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l Interno\Documents\ARCHIVOS FOMVIVIENDA\DOCUMENTOS 2024\Seguimientos\Seg_PM_CMA\ACCIONES CUMPLIDAS CMA_2024\ACCIONES_CUMPLIDAS_CMA_IIT2024\"/>
    </mc:Choice>
  </mc:AlternateContent>
  <bookViews>
    <workbookView xWindow="0" yWindow="0" windowWidth="21600" windowHeight="9135" tabRatio="1000" activeTab="3"/>
  </bookViews>
  <sheets>
    <sheet name="PM PARQUE RES CAFE VIG 14-22" sheetId="1" r:id="rId1"/>
    <sheet name="PM AUD FRAYGESTION VIG 2022" sheetId="6" r:id="rId2"/>
    <sheet name="INF AVANCE PRC_IIT2024" sheetId="2" r:id="rId3"/>
    <sheet name="INF AVANCE AUD FRA2022_IIT2024" sheetId="5" r:id="rId4"/>
  </sheets>
  <definedNames>
    <definedName name="_xlnm.Print_Area" localSheetId="3">'INF AVANCE AUD FRA2022_IIT2024'!$C$2:$N$19</definedName>
    <definedName name="_xlnm.Print_Area" localSheetId="2">'INF AVANCE PRC_IIT2024'!$C$2:$N$21</definedName>
    <definedName name="_xlnm.Print_Area" localSheetId="1">'PM AUD FRAYGESTION VIG 2022'!$A$1:$I$15</definedName>
    <definedName name="_xlnm.Print_Area" localSheetId="0">'PM PARQUE RES CAFE VIG 14-22'!$A$2:$I$26</definedName>
    <definedName name="_xlnm.Print_Titles" localSheetId="3">'INF AVANCE AUD FRA2022_IIT2024'!$2:$13</definedName>
    <definedName name="_xlnm.Print_Titles" localSheetId="2">'INF AVANCE PRC_IIT2024'!$2:$13</definedName>
    <definedName name="_xlnm.Print_Titles" localSheetId="1">'PM AUD FRAYGESTION VIG 2022'!$1:$9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contraloria</author>
  </authors>
  <commentList>
    <comment ref="C12" authorId="0" shapeId="0">
      <text>
        <r>
          <rPr>
            <b/>
            <sz val="9"/>
            <color indexed="81"/>
            <rFont val="Tahoma"/>
            <family val="2"/>
          </rPr>
          <t>contraloria:</t>
        </r>
        <r>
          <rPr>
            <sz val="9"/>
            <color indexed="81"/>
            <rFont val="Tahoma"/>
            <family val="2"/>
          </rPr>
          <t xml:space="preserve">
Liste consecutivamente los hallazgos definidos  en el informe partiendo de uno (1).  </t>
        </r>
      </text>
    </comment>
    <comment ref="D12" authorId="0" shapeId="0">
      <text>
        <r>
          <rPr>
            <b/>
            <sz val="9"/>
            <color indexed="81"/>
            <rFont val="Tahoma"/>
            <family val="2"/>
          </rPr>
          <t>contraloria:</t>
        </r>
        <r>
          <rPr>
            <sz val="9"/>
            <color indexed="81"/>
            <rFont val="Tahoma"/>
            <family val="2"/>
          </rPr>
          <t xml:space="preserve">
Lo descrito en el informe final de auditoría como condición, si es muy extensa la descripción realizar un resumen sucinto, pero tener cuidado con la redacción que realmente se identifique el hallazgo encontrado.
Este debe ser igual a la descripción realizada en el formato 1 de suscripción del plan de mejoramiento</t>
        </r>
      </text>
    </comment>
    <comment ref="E12" authorId="0" shapeId="0">
      <text>
        <r>
          <rPr>
            <b/>
            <sz val="9"/>
            <color indexed="81"/>
            <rFont val="Tahoma"/>
            <family val="2"/>
          </rPr>
          <t>contraloria:</t>
        </r>
        <r>
          <rPr>
            <sz val="9"/>
            <color indexed="81"/>
            <rFont val="Tahoma"/>
            <family val="2"/>
          </rPr>
          <t xml:space="preserve">
Describir la acción correctiva a desarrollar puede ser una o varias actividades, recuerden que estas deben ir enfocadas a contrarrestar las causas identificadas.
La relación de acciones correctivas debe ser igual a lo descrito en el formato 1 de suscripción de plan de mejoramiento</t>
        </r>
      </text>
    </comment>
    <comment ref="F12" authorId="0" shapeId="0">
      <text>
        <r>
          <rPr>
            <b/>
            <sz val="9"/>
            <color indexed="81"/>
            <rFont val="Tahoma"/>
            <family val="2"/>
          </rPr>
          <t>contraloria:</t>
        </r>
        <r>
          <rPr>
            <sz val="9"/>
            <color indexed="81"/>
            <rFont val="Tahoma"/>
            <family val="2"/>
          </rPr>
          <t xml:space="preserve">
Resultados cuantitativos  esperados, indicando la cantidad y denominación de la unidad de medida, así como la respectiva descripción.
Debe ser igual a la descrita en el formato 1 de suscripción de plan de mejoramiento</t>
        </r>
      </text>
    </comment>
    <comment ref="G12" authorId="0" shapeId="0">
      <text>
        <r>
          <rPr>
            <b/>
            <sz val="9"/>
            <color indexed="81"/>
            <rFont val="Tahoma"/>
            <family val="2"/>
          </rPr>
          <t>contraloria:</t>
        </r>
        <r>
          <rPr>
            <sz val="9"/>
            <color indexed="81"/>
            <rFont val="Tahoma"/>
            <family val="2"/>
          </rPr>
          <t xml:space="preserve">
Ejecutada
No ejecutada
En avance</t>
        </r>
      </text>
    </comment>
    <comment ref="H12" authorId="0" shapeId="0">
      <text>
        <r>
          <rPr>
            <b/>
            <sz val="9"/>
            <color indexed="81"/>
            <rFont val="Tahoma"/>
            <family val="2"/>
          </rPr>
          <t>contraloria:</t>
        </r>
        <r>
          <rPr>
            <sz val="9"/>
            <color indexed="81"/>
            <rFont val="Tahoma"/>
            <family val="2"/>
          </rPr>
          <t xml:space="preserve">
Porcentaje de ejecución de la acción de acuerdo con el cumplimento de las acciones correctivas establecidas.</t>
        </r>
      </text>
    </comment>
    <comment ref="I12" authorId="0" shapeId="0">
      <text>
        <r>
          <rPr>
            <b/>
            <sz val="9"/>
            <color indexed="81"/>
            <rFont val="Tahoma"/>
            <family val="2"/>
          </rPr>
          <t>contraloria:</t>
        </r>
        <r>
          <rPr>
            <sz val="9"/>
            <color indexed="81"/>
            <rFont val="Tahoma"/>
            <family val="2"/>
          </rPr>
          <t xml:space="preserve">
Describir en detalle las acciones correctivas ejecutadas tiempo, modo y lugar.</t>
        </r>
      </text>
    </comment>
    <comment ref="J12" authorId="0" shapeId="0">
      <text>
        <r>
          <rPr>
            <b/>
            <sz val="9"/>
            <color indexed="81"/>
            <rFont val="Tahoma"/>
            <family val="2"/>
          </rPr>
          <t>contraloria:</t>
        </r>
        <r>
          <rPr>
            <sz val="9"/>
            <color indexed="81"/>
            <rFont val="Tahoma"/>
            <family val="2"/>
          </rPr>
          <t xml:space="preserve">
Fecha en que se realizó el seguimiento por parte de la entidad sujeta de control.</t>
        </r>
      </text>
    </comment>
    <comment ref="K12" authorId="0" shapeId="0">
      <text>
        <r>
          <rPr>
            <b/>
            <sz val="9"/>
            <color indexed="81"/>
            <rFont val="Tahoma"/>
            <family val="2"/>
          </rPr>
          <t>contraloria:</t>
        </r>
        <r>
          <rPr>
            <sz val="9"/>
            <color indexed="81"/>
            <rFont val="Tahoma"/>
            <family val="2"/>
          </rPr>
          <t xml:space="preserve">
Valor númerico y descripción de la meta lograda de acuerdo con la meta establecida</t>
        </r>
      </text>
    </comment>
    <comment ref="L12" authorId="0" shapeId="0">
      <text>
        <r>
          <rPr>
            <b/>
            <sz val="9"/>
            <color indexed="81"/>
            <rFont val="Tahoma"/>
            <family val="2"/>
          </rPr>
          <t xml:space="preserve">contraloria:
</t>
        </r>
        <r>
          <rPr>
            <sz val="9"/>
            <color indexed="81"/>
            <rFont val="Tahoma"/>
            <family val="2"/>
          </rPr>
          <t>Registrar los datos para calcular el indicador (cuando aplique) y su resultado.</t>
        </r>
      </text>
    </comment>
    <comment ref="M12" authorId="0" shapeId="0">
      <text>
        <r>
          <rPr>
            <b/>
            <sz val="9"/>
            <color indexed="81"/>
            <rFont val="Tahoma"/>
            <family val="2"/>
          </rPr>
          <t>contraloria:</t>
        </r>
        <r>
          <rPr>
            <sz val="9"/>
            <color indexed="81"/>
            <rFont val="Tahoma"/>
            <family val="2"/>
          </rPr>
          <t xml:space="preserve">
Concepto de Control Interno sobre la efectividad de la acción de acuerdo con el análisis de las acciones ejecutadas, el resultado de la meta, el resultado del indicador, las evidencias encontradas y si se logro contrarestar las causas identificadas.</t>
        </r>
      </text>
    </comment>
    <comment ref="N12" authorId="0" shapeId="0">
      <text>
        <r>
          <rPr>
            <b/>
            <sz val="9"/>
            <color indexed="81"/>
            <rFont val="Tahoma"/>
            <family val="2"/>
          </rPr>
          <t>contraloria:</t>
        </r>
        <r>
          <rPr>
            <sz val="9"/>
            <color indexed="81"/>
            <rFont val="Tahoma"/>
            <family val="2"/>
          </rPr>
          <t xml:space="preserve">
Información adicional que se puede incluir para dar claridad a alguna de las columnas del formato u otro aspecto que lo requiera.</t>
        </r>
      </text>
    </comment>
  </commentList>
</comments>
</file>

<file path=xl/comments2.xml><?xml version="1.0" encoding="utf-8"?>
<comments xmlns="http://schemas.openxmlformats.org/spreadsheetml/2006/main">
  <authors>
    <author>contraloria</author>
  </authors>
  <commentList>
    <comment ref="C12" authorId="0" shapeId="0">
      <text>
        <r>
          <rPr>
            <b/>
            <sz val="9"/>
            <color indexed="81"/>
            <rFont val="Tahoma"/>
            <family val="2"/>
          </rPr>
          <t>contraloria:</t>
        </r>
        <r>
          <rPr>
            <sz val="9"/>
            <color indexed="81"/>
            <rFont val="Tahoma"/>
            <family val="2"/>
          </rPr>
          <t xml:space="preserve">
Liste consecutivamente los hallazgos definidos  en el informe partiendo de uno (1).  </t>
        </r>
      </text>
    </comment>
    <comment ref="D12" authorId="0" shapeId="0">
      <text>
        <r>
          <rPr>
            <b/>
            <sz val="9"/>
            <color indexed="81"/>
            <rFont val="Tahoma"/>
            <family val="2"/>
          </rPr>
          <t>contraloria:</t>
        </r>
        <r>
          <rPr>
            <sz val="9"/>
            <color indexed="81"/>
            <rFont val="Tahoma"/>
            <family val="2"/>
          </rPr>
          <t xml:space="preserve">
Lo descrito en el informe final de auditoría como condición, si es muy extensa la descripción realizar un resumen sucinto, pero tener cuidado con la redacción que realmente se identifique el hallazgo encontrado.
Este debe ser igual a la descripción realizada en el formato 1 de suscripción del plan de mejoramiento</t>
        </r>
      </text>
    </comment>
    <comment ref="E12" authorId="0" shapeId="0">
      <text>
        <r>
          <rPr>
            <b/>
            <sz val="9"/>
            <color indexed="81"/>
            <rFont val="Tahoma"/>
            <family val="2"/>
          </rPr>
          <t>contraloria:</t>
        </r>
        <r>
          <rPr>
            <sz val="9"/>
            <color indexed="81"/>
            <rFont val="Tahoma"/>
            <family val="2"/>
          </rPr>
          <t xml:space="preserve">
Describir la acción correctiva a desarrollar puede ser una o varias actividades, recuerden que estas deben ir enfocadas a contrarrestar las causas identificadas.
La relación de acciones correctivas debe ser igual a lo descrito en el formato 1 de suscripción de plan de mejoramiento</t>
        </r>
      </text>
    </comment>
    <comment ref="F12" authorId="0" shapeId="0">
      <text>
        <r>
          <rPr>
            <b/>
            <sz val="9"/>
            <color indexed="81"/>
            <rFont val="Tahoma"/>
            <family val="2"/>
          </rPr>
          <t>contraloria:</t>
        </r>
        <r>
          <rPr>
            <sz val="9"/>
            <color indexed="81"/>
            <rFont val="Tahoma"/>
            <family val="2"/>
          </rPr>
          <t xml:space="preserve">
Resultados cuantitativos  esperados, indicando la cantidad y denominación de la unidad de medida, así como la respectiva descripción.
Debe ser igual a la descrita en el formato 1 de suscripción de plan de mejoramiento</t>
        </r>
      </text>
    </comment>
    <comment ref="G12" authorId="0" shapeId="0">
      <text>
        <r>
          <rPr>
            <b/>
            <sz val="9"/>
            <color indexed="81"/>
            <rFont val="Tahoma"/>
            <family val="2"/>
          </rPr>
          <t>contraloria:</t>
        </r>
        <r>
          <rPr>
            <sz val="9"/>
            <color indexed="81"/>
            <rFont val="Tahoma"/>
            <family val="2"/>
          </rPr>
          <t xml:space="preserve">
Ejecutada
No ejecutada
En avance</t>
        </r>
      </text>
    </comment>
    <comment ref="H12" authorId="0" shapeId="0">
      <text>
        <r>
          <rPr>
            <b/>
            <sz val="9"/>
            <color indexed="81"/>
            <rFont val="Tahoma"/>
            <family val="2"/>
          </rPr>
          <t>contraloria:</t>
        </r>
        <r>
          <rPr>
            <sz val="9"/>
            <color indexed="81"/>
            <rFont val="Tahoma"/>
            <family val="2"/>
          </rPr>
          <t xml:space="preserve">
Porcentaje de ejecución de la acción de acuerdo con el cumplimento de las acciones correctivas establecidas.</t>
        </r>
      </text>
    </comment>
    <comment ref="I12" authorId="0" shapeId="0">
      <text>
        <r>
          <rPr>
            <b/>
            <sz val="9"/>
            <color indexed="81"/>
            <rFont val="Tahoma"/>
            <family val="2"/>
          </rPr>
          <t>contraloria:</t>
        </r>
        <r>
          <rPr>
            <sz val="9"/>
            <color indexed="81"/>
            <rFont val="Tahoma"/>
            <family val="2"/>
          </rPr>
          <t xml:space="preserve">
Describir en detalle las acciones correctivas ejecutadas tiempo, modo y lugar.</t>
        </r>
      </text>
    </comment>
    <comment ref="J12" authorId="0" shapeId="0">
      <text>
        <r>
          <rPr>
            <b/>
            <sz val="9"/>
            <color indexed="81"/>
            <rFont val="Tahoma"/>
            <family val="2"/>
          </rPr>
          <t>contraloria:</t>
        </r>
        <r>
          <rPr>
            <sz val="9"/>
            <color indexed="81"/>
            <rFont val="Tahoma"/>
            <family val="2"/>
          </rPr>
          <t xml:space="preserve">
Fecha en que se realizó el seguimiento por parte de la entidad sujeta de control.</t>
        </r>
      </text>
    </comment>
    <comment ref="K12" authorId="0" shapeId="0">
      <text>
        <r>
          <rPr>
            <b/>
            <sz val="9"/>
            <color indexed="81"/>
            <rFont val="Tahoma"/>
            <family val="2"/>
          </rPr>
          <t>contraloria:</t>
        </r>
        <r>
          <rPr>
            <sz val="9"/>
            <color indexed="81"/>
            <rFont val="Tahoma"/>
            <family val="2"/>
          </rPr>
          <t xml:space="preserve">
Valor númerico y descripción de la meta lograda de acuerdo con la meta establecida</t>
        </r>
      </text>
    </comment>
    <comment ref="L12" authorId="0" shapeId="0">
      <text>
        <r>
          <rPr>
            <b/>
            <sz val="9"/>
            <color indexed="81"/>
            <rFont val="Tahoma"/>
            <family val="2"/>
          </rPr>
          <t xml:space="preserve">contraloria:
</t>
        </r>
        <r>
          <rPr>
            <sz val="9"/>
            <color indexed="81"/>
            <rFont val="Tahoma"/>
            <family val="2"/>
          </rPr>
          <t>Registrar los datos para calcular el indicador (cuando aplique) y su resultado.</t>
        </r>
      </text>
    </comment>
    <comment ref="M12" authorId="0" shapeId="0">
      <text>
        <r>
          <rPr>
            <b/>
            <sz val="9"/>
            <color indexed="81"/>
            <rFont val="Tahoma"/>
            <family val="2"/>
          </rPr>
          <t>contraloria:</t>
        </r>
        <r>
          <rPr>
            <sz val="9"/>
            <color indexed="81"/>
            <rFont val="Tahoma"/>
            <family val="2"/>
          </rPr>
          <t xml:space="preserve">
Concepto de Control Interno sobre la efectividad de la acción de acuerdo con el análisis de las acciones ejecutadas, el resultado de la meta, el resultado del indicador, las evidencias encontradas y si se logro contrarestar las causas identificadas.</t>
        </r>
      </text>
    </comment>
    <comment ref="N12" authorId="0" shapeId="0">
      <text>
        <r>
          <rPr>
            <b/>
            <sz val="9"/>
            <color indexed="81"/>
            <rFont val="Tahoma"/>
            <family val="2"/>
          </rPr>
          <t>contraloria:</t>
        </r>
        <r>
          <rPr>
            <sz val="9"/>
            <color indexed="81"/>
            <rFont val="Tahoma"/>
            <family val="2"/>
          </rPr>
          <t xml:space="preserve">
Información adicional que se puede incluir para dar claridad a alguna de las columnas del formato u otro aspecto que lo requiera.</t>
        </r>
      </text>
    </comment>
  </commentList>
</comments>
</file>

<file path=xl/sharedStrings.xml><?xml version="1.0" encoding="utf-8"?>
<sst xmlns="http://schemas.openxmlformats.org/spreadsheetml/2006/main" count="227" uniqueCount="125">
  <si>
    <t xml:space="preserve">PLAN DE MEJORAMIENTO </t>
  </si>
  <si>
    <t>Entidad:  Empresa de Fomento deVivienda de Armenia-Fomvivienda</t>
  </si>
  <si>
    <t>Representante Legal:  NATALIA MERCHAN VALENCIA</t>
  </si>
  <si>
    <t>NIT: 800246890-7</t>
  </si>
  <si>
    <t>Perídodos fiscales que cubre: 2014-2022</t>
  </si>
  <si>
    <t>Tipo de Auditoría: SEGUIMIENTO DC SIA ATC 252022000048 PARQUE RESIDENCIAL DEL CAFE</t>
  </si>
  <si>
    <t>Fecha de Suscripción: Octubre 13 de 2022</t>
  </si>
  <si>
    <t xml:space="preserve">Numero consecutivo </t>
  </si>
  <si>
    <t xml:space="preserve">Descripción hallazgo </t>
  </si>
  <si>
    <t>Análisis de Causas</t>
  </si>
  <si>
    <t>Relación de Acciones Correctivas a desarrollar</t>
  </si>
  <si>
    <t xml:space="preserve">Responsable de cumplimiento
</t>
  </si>
  <si>
    <t xml:space="preserve"> Meta Cuantificable</t>
  </si>
  <si>
    <t>Fecha inicio</t>
  </si>
  <si>
    <t xml:space="preserve">Fecha terminación </t>
  </si>
  <si>
    <t>Indicador de cumplimiento</t>
  </si>
  <si>
    <r>
      <rPr>
        <b/>
        <sz val="12"/>
        <color theme="1"/>
        <rFont val="Arial"/>
        <family val="2"/>
      </rPr>
      <t>Hallazgo Administrativo No. 01 con presunta Incidencia Penal y Disciplinaria</t>
    </r>
    <r>
      <rPr>
        <sz val="12"/>
        <color theme="1"/>
        <rFont val="Arial"/>
        <family val="2"/>
      </rPr>
      <t xml:space="preserve"> 
No actualizacion del avualuo comercial del lote destinado para el desarrollo del proyecto de vivienda de interés social Parque Residencial del Café con respecto a la realidad del proyecto en el año 2015 cuando paso de 378 a 588 apartamentos.</t>
    </r>
  </si>
  <si>
    <r>
      <t xml:space="preserve">1. Cambio e inaplicación de las normas y condiciones que rigieron el proceso de invitación abierta No 003 de 2014.
2. La no modificación del contrato No 003 de 2014 “Unión temporal Parque residencial del Café”
3. La no actualización del avalúo comercial del lote teniendo en cuenta las nuevas condiciones impuestas sobre el proyecto en el año 2015.
4. La no aplicación de la resolución No 620 del 23 de septiembre de 2008 expedida por IGAC.
5. La expedición de la resolución No 182 de 2015 donde se cambian las condiciones del proyecto sin realizar la debida planeación.
6. La no utilización del avalúo comercial realizado para el mismo proyecto “Parque Residencial del Café en el año 2015 por la empresa Avaluando Inmobiliaria” para determinar el valor de subsidio en especie y los reales costo de construcción y el real peso o porcentaje de participación del valor del lote sobre el valor de la construcción del proyecto.
</t>
    </r>
    <r>
      <rPr>
        <u/>
        <sz val="12"/>
        <color theme="1"/>
        <rFont val="Arial"/>
        <family val="2"/>
      </rPr>
      <t/>
    </r>
  </si>
  <si>
    <t xml:space="preserve">Establecer los parametros de avaluos para los proyectos con incidencia en unidades de vivienda sometidas a propiedad horizontal, con base en la normatividad vigente aplicable </t>
  </si>
  <si>
    <t>Tecnica
Oficina Asesora Juridica</t>
  </si>
  <si>
    <t>Avaluos ajustados a las soluciones de vivienda y valor comercial del lote objeto de subsidio</t>
  </si>
  <si>
    <t>01 de enero de 2023</t>
  </si>
  <si>
    <t>31 de diciembre de 2023</t>
  </si>
  <si>
    <t>Avaluos realizados/No de soluciones de vivienda =Valor del subsidio</t>
  </si>
  <si>
    <r>
      <t xml:space="preserve">
</t>
    </r>
    <r>
      <rPr>
        <b/>
        <sz val="12"/>
        <rFont val="Arial"/>
        <family val="2"/>
      </rPr>
      <t>Administrativo con presunta Incidencia Disciplinaria No. 2</t>
    </r>
    <r>
      <rPr>
        <sz val="12"/>
        <rFont val="Arial"/>
        <family val="2"/>
      </rPr>
      <t xml:space="preserve"> 
Por deficiencias en el proceso de evaluación de propuestas de la Invitación Abierta no. 003 de 2014
</t>
    </r>
  </si>
  <si>
    <t>1. Deficiencias en la evaluación de las ofertas y documentos habilitantes para los proceso de selección contractual que adelanta la empresa.
2. Desatención normativa y deficiencias en materia de controles de legalidad y gestión contractual.</t>
  </si>
  <si>
    <t>Aplicacion del Manual de Contratacion de la entidad y de las Guias normativas en materia de contratacion respecto al  proceso de evaluacion de propuestas de los proyectos de vivienda a desarrollar</t>
  </si>
  <si>
    <t>Tecnica
Oficina Asesora Juridica
Financiera</t>
  </si>
  <si>
    <t>Evaluar a traves de indicadores el cumplimiento de cada uno de los requisitos habilitantes</t>
  </si>
  <si>
    <t xml:space="preserve">Indicadores habilitantes para evaluar la Capaciadad Residual del proponente (Financiera, capacidad de contratacion, capacidad de la organización, experiencia, personal minimo requerido para la ejecucion del contrato) </t>
  </si>
  <si>
    <r>
      <t xml:space="preserve">
</t>
    </r>
    <r>
      <rPr>
        <b/>
        <sz val="12"/>
        <rFont val="Arial"/>
        <family val="2"/>
      </rPr>
      <t xml:space="preserve">Administrativo con presunta Incidencia Disciplinaria No. 3. </t>
    </r>
    <r>
      <rPr>
        <sz val="12"/>
        <rFont val="Arial"/>
        <family val="2"/>
      </rPr>
      <t xml:space="preserve">
Modificación del objeto contractual sin justificación y obstrucción al interés de participación por parte de Fomvivienda.
</t>
    </r>
  </si>
  <si>
    <t xml:space="preserve">1. Fallas en la supervisión dentro de la etapa de ejecución del Contrato de la Unión Temporal.
2. Fallas en la fase de planeación pues no se previeron adecuadamente el número de unidades de soluciones de vivienda que se llevarían a cabo en el marco el proyecto “Parque Residencial del Café”.
3. Desconocimiento de las normas contractuales que aplican a FOMVIVIENDA.
</t>
  </si>
  <si>
    <t xml:space="preserve">Formular el objeto contractual de cada proceso de tal forma que no restrinja el alcance del proyecto </t>
  </si>
  <si>
    <t>Objetos contractuales con caracteristicas tecnicas no limitantes</t>
  </si>
  <si>
    <t xml:space="preserve">Procesos con objetos contractuales de amplio cumplimiento del alcance de las actividades a ejecutar  </t>
  </si>
  <si>
    <r>
      <t xml:space="preserve">
</t>
    </r>
    <r>
      <rPr>
        <b/>
        <sz val="12"/>
        <color theme="1"/>
        <rFont val="Arial"/>
        <family val="2"/>
      </rPr>
      <t xml:space="preserve">Administrativo No. 4 </t>
    </r>
    <r>
      <rPr>
        <sz val="12"/>
        <color theme="1"/>
        <rFont val="Arial"/>
        <family val="2"/>
      </rPr>
      <t xml:space="preserve">
Por falencias en la supervisión del Contrato Unión Temporal No. 03 de 2014
</t>
    </r>
  </si>
  <si>
    <t xml:space="preserve">1. Fallas en la supervisión del contrato de la Unión temporal No. 03 del 2014 que propiciaron hechos anómalos en la ejecución del contrato.
2. Trasgresión a las normas vigentes aplicables, incluyendo el manual de contratación de la entidad.
</t>
  </si>
  <si>
    <t>Aplicacion del Manual de Contratacion de la entidad en la etapa contractual respecto al  proceso de supervision tecnica, financiera y juridica de la ejecucion de cada proyecto de vivienda</t>
  </si>
  <si>
    <t xml:space="preserve">Ejercer control sobre la ejecucion de las obras conforme a las licencias de construccion expedidas por las Curadurias Urbanas </t>
  </si>
  <si>
    <t>Listas de chequeo aplicadas a las licencias de construccion de cada proyecto de vivienda</t>
  </si>
  <si>
    <t>Ejercer control sobre la aplicabilidad del Plan de Ordenamiento Territorial POT y demas normatividad vigente para los proyectos de vivienda</t>
  </si>
  <si>
    <t>Listas de chequeo aplicadas al cumplimiento del POT    y demas normatividad vigente para los proyectos de vivienda</t>
  </si>
  <si>
    <r>
      <rPr>
        <b/>
        <sz val="12"/>
        <color theme="1"/>
        <rFont val="Arial"/>
        <family val="2"/>
      </rPr>
      <t>Administrativo con presunta Incidencia Disciplinaria No. 5</t>
    </r>
    <r>
      <rPr>
        <sz val="12"/>
        <color theme="1"/>
        <rFont val="Arial"/>
        <family val="2"/>
      </rPr>
      <t xml:space="preserve"> 
Por incumplimiento a los compromisos y actividades asumidas por Fomvivienda en el marco de la Unión Temporal No. 003 de 2014</t>
    </r>
  </si>
  <si>
    <t>1. Inobservancia del clausurado contractual descrito en el Contrato de Unión Temporal No. 03 de 2014.
2. Desatención normativa y deficiencias en materia de controles de legalidad y gestión contractual.</t>
  </si>
  <si>
    <t>Elaboracion de Estudios que definan claramente los roles, funciones y/o obligaciones y la participacion de cada integrante  de la Union Temporal o contratistas de los proyectos de vivienda</t>
  </si>
  <si>
    <t xml:space="preserve">Tecnica
Oficina Asesora Juridica
</t>
  </si>
  <si>
    <t>Ejercer control sobre los roles, funciones y/o obligaciones de cada integrante de la Union Temporal o contratistas de los proyectos de vivienda conforme a los estudios elaborados para tal fin</t>
  </si>
  <si>
    <t>Comites de Verificacion mensual de cada uno de los roles, funciones y/o obligaciones de los integrantes de la Union Temporal o contratistas</t>
  </si>
  <si>
    <t xml:space="preserve"> Area Tecnica</t>
  </si>
  <si>
    <t>Jesus Bernardo Camargo Lopez
 Asesor Juridico</t>
  </si>
  <si>
    <t>Claudia Lorena Sierra Gomez
 Directora Administrativa y Financiera</t>
  </si>
  <si>
    <t>Reviso:
Jorge Mario Agudelo Giraldo
Asesor de Control Interno</t>
  </si>
  <si>
    <t>Natalia Merchan Valencia
Gerente</t>
  </si>
  <si>
    <t>FORMATO No 2</t>
  </si>
  <si>
    <t xml:space="preserve">INFORME DE AVANCE PLAN DE MEJORAMIENTO </t>
  </si>
  <si>
    <t>Entidad: Empresa de Fomento de Vivienda de Armenia-FOMVIVIENDA</t>
  </si>
  <si>
    <t>NIT: 800.246.890-7</t>
  </si>
  <si>
    <t>Meta establecida</t>
  </si>
  <si>
    <t>Estado</t>
  </si>
  <si>
    <t>Porcentaje de ejecución</t>
  </si>
  <si>
    <t>Notas explicativas del avance</t>
  </si>
  <si>
    <t>Fecha de Seguimiento</t>
  </si>
  <si>
    <t>Resultado de la Meta</t>
  </si>
  <si>
    <t xml:space="preserve">Resultado del Indicador </t>
  </si>
  <si>
    <t>Efectividad de la acción</t>
  </si>
  <si>
    <t>Observaciones</t>
  </si>
  <si>
    <t>Ana Patricia Correa Cadavid - Jefe de Oficina Asesora - Control Interno</t>
  </si>
  <si>
    <t>Direccion Administrativa y Financiera</t>
  </si>
  <si>
    <t>Ejercer control sobre la ejecucion de las obras conforme a las licencias de construccion expedidas por las Curadurias Urbanas.</t>
  </si>
  <si>
    <t>Ejercer control sobre la aplicabilidad del Plan de Ordenamiento Territorial POT y demas normatividad vigente para los proyectos de vivienda.</t>
  </si>
  <si>
    <t>Ejercer control sobre los roles, funciones y/o obligaciones de cada integrante de la Union Temporal o contratistas de los proyectos de vivienda conforme a los estudios elaborados para tal fin.</t>
  </si>
  <si>
    <t>En avance</t>
  </si>
  <si>
    <t>Tipo de Auditoría: SEGUIMIENTO DC SIA ATC 252022000048 PARQUE RESIDENCIAL DEL CAFÉ</t>
  </si>
  <si>
    <t xml:space="preserve">Representante Legal:  RICARDO EMILIO MUÑOZ ARBELAEZ </t>
  </si>
  <si>
    <t>Perídodos fiscales que cubre: 2022</t>
  </si>
  <si>
    <t>Tipo de Auditoría: AUDITORÍA FINANCIERA Y DE GESTIÓN DE FOMVIVIENDA</t>
  </si>
  <si>
    <t>Fecha de Suscripción: Diciembre 20 de 2023</t>
  </si>
  <si>
    <r>
      <t>Hallazgo Administrativo No.1: 
Por inconsistencia en la presentación de
Estado de Resultados en la vigencia 2022</t>
    </r>
    <r>
      <rPr>
        <sz val="11"/>
        <color theme="1"/>
        <rFont val="Arial"/>
        <family val="2"/>
      </rPr>
      <t xml:space="preserve">
</t>
    </r>
    <r>
      <rPr>
        <b/>
        <sz val="11"/>
        <color theme="1"/>
        <rFont val="Arial"/>
        <family val="2"/>
      </rPr>
      <t xml:space="preserve">
CONDICIÓN.</t>
    </r>
    <r>
      <rPr>
        <sz val="11"/>
        <color theme="1"/>
        <rFont val="Arial"/>
        <family val="2"/>
      </rPr>
      <t xml:space="preserve">
De acuerdo con el análisis a los estados financieros de la vigencia 2022 de la empresa FOMVIVIENDA, tomando como base la Resolución 414 del 2014, que trata del Marco Normativo para Empresas que no Cotizan en el Mercado de Valores, y que no Captan ni Administran Ahorro del Público, y de acuerdo a las pruebas analíticas con respecto a la estructura de la
presentación del Estado de Resultados de la vigencia 2022 de la entidad, se evidencia una inexactitud en la presentación de los ingresos operacionales y no operacionales, los cuales afectan directamente el resultado del excedente o déficit operacional de la empresa.
La inexactitud consistió en la vigencia 2022, en el que los ingresos no operacionales, que sumaron $26.851.393, fueron agregados en los ingresos operacionales, que sumaban $2.081.735.000, dando como resultado un mayor valor por ingresos operacionales de $2.108.586.393, afectando en el mismo valor el resultado del excedente o déficit operacional, mas no afectó
el resultado del ejercicio.</t>
    </r>
  </si>
  <si>
    <r>
      <t xml:space="preserve">
</t>
    </r>
    <r>
      <rPr>
        <sz val="11"/>
        <color theme="1"/>
        <rFont val="Arial"/>
        <family val="2"/>
      </rPr>
      <t xml:space="preserve">
* Falta de cuidado y control en la elaboración de la información financiera,
lo que demuestra falencia en el control interno de la organización y desconocimiento de las normas de presentación de estados financieros,
en cuanto a la presentación y comparabilidad de las cifras que se van a
presentar.
* Falta de capacitación del personal para el buen desempeño e interpretación de la información financiera.</t>
    </r>
  </si>
  <si>
    <t>Preparar y presentar los informes financieros que soportan el cierre de la vigencia según la clasificación  de las operaciones conforme a la normativad aplicando la realidad de  las mismas.</t>
  </si>
  <si>
    <t>Informe de estados financieros de la vigencia  validado.</t>
  </si>
  <si>
    <t>01 de enero de 2024</t>
  </si>
  <si>
    <t>28  de febrero de 2024</t>
  </si>
  <si>
    <t>Informe financiero de la vigencia con su clasificación acorde a la normatividad y a la realidad de las operaciones realizadas.</t>
  </si>
  <si>
    <r>
      <t xml:space="preserve">Hallazgo Administrativo No.2:
 Manual de contratación desactualizado.
CONDICIÓN.
</t>
    </r>
    <r>
      <rPr>
        <sz val="11"/>
        <color theme="1"/>
        <rFont val="Arial"/>
        <family val="2"/>
      </rPr>
      <t xml:space="preserve">En la revisión de la muestra de contratación y el manual de contratación de la entidad, se observa que este documento, que representa la carta de navegación de contratación, se encuentra desactualizado, pues su creación data desde el 28 de febrero del 2013, implicando así un riesgo en el proceso de gestión de la contratación en la entidad auditada, dado que en el artículo 33 del propio manual de contracción donde de manera textual dice; “PERFECCIONAMIENTO EJECUCIÓN DEL CONTRATO: Los contratos que celebre la Empresa de Fomento de Vivienda de Armenia - FOMVIVIENDA se entenderán perfeccionados con el acuerdo de voluntades sobre el objeto entre las partes y que se eleven a escrito”; sin embargo, a partir del 28 de
julio de 2022, bajo la Circular 002 de 2022 de Colombia Compra Eficiente, se obliga a todas las entidades públicas del Estado a aplicar SECOP II, la cual la aceptación del contrato se realiza con firma digital; también se citan algunas normas que ya se encuentran derogadas como lo es el Decreto 777 de 1992, derogado por el Decreto 92 del 2012 art 11, el Decreto 1403 de 1992, el Decreto 734 de 2012 y el Decreto 1510 del 2013. Dicha desactualización genera incertidumbre en el marco jurídico y los procesos de contratación que adelanta la entidad, además de verse inmersa en posibles fallas en el servicio, que tendrá consecuencias en el correcto cumplimiento de las tareas asignadas del Plan de Desarrollo del Municipio y en el desarrollo de su misión.
</t>
    </r>
    <r>
      <rPr>
        <b/>
        <sz val="11"/>
        <color theme="1"/>
        <rFont val="Arial"/>
        <family val="2"/>
      </rPr>
      <t xml:space="preserve">
</t>
    </r>
  </si>
  <si>
    <t>* Cambios en la legislación: Las leyes y regulaciones relacionadas con la contratación pública pueden cambiar con el tiempo. Si la empresa no está al tanto de estos cambios o no los incorpora en su manual de contratación, este queda desactualizado.
* Falta de supervisión o control interno: Si no hay un sistema efectivo de supervisión o control interno en la empresa, es posible que no se detecten las desactualizaciones en el manual de contratación y otros procesos. Esto puede deberse a una falta de seguimiento o revisión periódica de los procedimientos de la entidad como el de la gestión de contratación.
* Falta de conciencia o prioridad: La empresa puede no considerar la actualización del manual de contratación como una prioridad o puede no ser consciente de la importancia de mantenerlo actualizado. Esto puede deberse a una falta de comprensión de los riesgos y la transparencia, asociados con un manual esactualizado y la falta de visión de negocios.</t>
  </si>
  <si>
    <t>Actualizar el Manual de la Contratación de la entidad conforme a la normatividad vigente.</t>
  </si>
  <si>
    <t>Jurìdica</t>
  </si>
  <si>
    <t>Manual de contratación de la entidad actualizado.</t>
  </si>
  <si>
    <t>31 de marzo de 2024</t>
  </si>
  <si>
    <t>Documento manual de contratación actualizado y Acuerdo de adopción del mismo.</t>
  </si>
  <si>
    <r>
      <t xml:space="preserve">Hallazgo Administrativo No.3, con presunta incidencia fiscal, y disciplinaria:
Cancelación de reparaciones y/o mejoras por parte de FOMVIVIENDA en el proyecto denominado “Parque Residencial
Cisneros” construido bajo el Contrato de Obra No.01 y Contrato de Interventoría No.01 del 2010, con el fin de dar cumplimiento del fallo judicial proferida por el Juzgado Segundo Oral Administrativo.
CONDICIÓN.
</t>
    </r>
    <r>
      <rPr>
        <sz val="11"/>
        <color theme="1"/>
        <rFont val="Arial"/>
        <family val="2"/>
      </rPr>
      <t>Se consolida el posible detrimento patrimonial, ya que FOMVIVENDA cancela por segunda vez actividades del contrato de obra
Auditoría financiera Empresa de Fomento de Vivienda de Armenia FOMVIVIENDA vigencia 2022 No.01 del 2010, a través de la ejecución de los contratos relacionados en el cuadro No.19 y que corresponde a partir del año 2020, dado a deficiencias
constructivas en la ejecución de mencionado contrato de obra y la deficiente supervisión por parte de la interventoría entre las principales causas, que se encuentran descritas en el documento del fallo de la acción popular del Juzgado Segundo Oral Administrativo del Circuito Armenia Quindío, que son: Malas prácticas de ingeniería, malas prácticas constructivas y el NO
cumplimiento de las normas técnicas. Todas las anteriores debieron ser controladas y supervisadas por el interventor de la época en cumplimiento de sus obligaciones contractuales.
No ha invertido recursos en cuanto al tema relacionado con lo que en el fallo judicial denomina “Servidumbre”.       
Con lo anterior, se determina que el monto total hasta la fecha del informe del presunto detrimento patrimonial en pesos colombianos es mil doscientos setenta y un millones doscientos veintiocho mil cuatrocientos cuarenta y cuatro pesos con cincuenta y dos centavos m/cte. ($1.271.228.444,52).
Además, según informa la entidad, aún queda faltando inversión de recursos públicos para lograr dar cumplimiento al fallo judicial.</t>
    </r>
  </si>
  <si>
    <t>* Malas prácticas de supervisión.
* Ausencia de supervisión por parte del interventor; lo anterior se deduce
por la magnitud de los daños presentados en los 13 bloques con 260 apartamentos.</t>
  </si>
  <si>
    <t>Asegurar una supervisión de los contratos de contrucciòn, Fiducia e interventoria, así como de los demas contratos que suscriban  en el desarrollo de los proyectos, con la definición clara de los roles de cada una de las partes, para garantizar el cumplimiento de los mismos.</t>
  </si>
  <si>
    <t>Jurìdica
Técnica
Administrativa y Financiera</t>
  </si>
  <si>
    <t>Actas de reuniones con el seguimiento a las actividades en el marco de la ejecuciòn de los proyectos, validando el cumplimiento de las funciones y/o obligaciones de cada una de la partes involucradas, dejando constancia de los compromisos a futuro como de su cumplimiento en las actas siguientes.</t>
  </si>
  <si>
    <t>31 de diciembre de 2024</t>
  </si>
  <si>
    <t xml:space="preserve">
Actas de Comite de Verificacion mensuales  de cada uno de los roles, funciones y/o obligaciones de cada una de las partes involucradas en el desarollo de los proyectos.</t>
  </si>
  <si>
    <r>
      <t>Hallazgo Administrativo No 4, con presunta incidencia penal: 
Cancelación de reparaciones y/o mejoras por arte de FOMVIVIENDA en el proyecto denominado “Parque Residencial Cisneros” construido bajo el Contrato de Obra No.01 y Contrato de Interventoría No.01 del 2010, con el fin de dar cumplimiento del fallo judicial proferida por el Juzgado Segundo Oral administrativo.
CONDICIÓN.</t>
    </r>
    <r>
      <rPr>
        <sz val="12"/>
        <rFont val="Arial"/>
        <family val="2"/>
      </rPr>
      <t xml:space="preserve">
se consolida el posible detrimento patrimonial, ya que FOMVIVENDA cancela por segunda vez actividades del contrato de obra No.01 del 2010 a través de la ejecución de los contratos relacionados en el cuadro No.20, dadas deficiencias constructivas en la ejecución del mencionado contrato de obra y la deficiente supervisión por parte de la interventoría entre las principales causas, que se encuentran descritas en el documento del fallo de la acción popular del Juzgado Segundo Oral Administrativo del Circuito Armenia Quindío, que son: malas prácticas de ingeniería, malas prácticas constructivas, y el NO cumplimiento de las normas técnicas. Todas las anteriores debieron ser controladas y supervisadas por el interventor de la época en cumplimiento de sus obligaciones contractuales.
Se debe tener en cuenta que finalmente fueron 260 apartamentos en los cuales no se construyó el mortero de piso, es decir, que se cancelaron obras que no se ejecutaron, y en el análisis de la información de los expedientes
de la Contraloría Municipal de Armenia se evidencia que no existieron autorizaciones por parte de FOMVIVIENDA para cambio de actividades o que esta autorizara la no construcción del mortero.</t>
    </r>
  </si>
  <si>
    <t>* Malas prácticas de supervisión.
* Ausencia de supervisión por parte del interventor; lo anterior se
deduce por la magnitud de los daños presentados en los 13 bloques
* Incumplimiento del contratista.</t>
  </si>
  <si>
    <t>Rogelio Franco Ortíz
 Asesor Juridico</t>
  </si>
  <si>
    <t>Reviso:
Ana Patricia Correa Cadavid - Asesor Control Interno</t>
  </si>
  <si>
    <t>Ricaro Emilio Muñoz Arbelaez 
 Gerente</t>
  </si>
  <si>
    <t>Perídodos fiscales que cubre:  2022</t>
  </si>
  <si>
    <t>Hallazgo Administrativo No.2:
 Manual de contratación desactualizado.
CONDICIÓN.
En la revisión de la muestra de contratación y el manual de contratación de la entidad, se observa que este documento, que representa la carta de navegación de contratación, se encuentra desactualizado, pues su creación data desde el 28 de febrero del 2013, implicando así un riesgo en el proceso de gestión de la contratación en la entidad auditada, dado que en el artículo 33 del propio manual de contracción donde de manera textual dice; “PERFECCIONAMIENTO EJECUCIÓN DEL CONTRATO: Los contratos que celebre la Empresa de Fomento de Vivienda de Armenia - FOMVIVIENDA se entenderán perfeccionados con el acuerdo de voluntades sobre el objeto entre las partes y que se eleven a escrito”; sin embargo, a partir del 28 de
julio de 2022, bajo la Circular 002 de 2022 de Colombia Compra Eficiente, se obliga a todas las entidades públicas del Estado a aplicar SECOP II, la cual la aceptación del contrato se realiza con firma digital; también se citan algunas normas que ya se encuentran derogadas como lo es el Decreto 777 de 1992, derogado por el Decreto 92 del 2012 art 11, el Decreto 1403 de 1992, el Decreto 734 de 2012 y el Decreto 1510 del 2013. Dicha desactualización genera incertidumbre en el marco jurídico y los procesos de contratación que adelanta la entidad, además de verse inmersa en posibles fallas en el servicio, que tendrá consecuencias en el correcto cumplimiento de las tareas asignadas del Plan de Desarrollo del Municipio y en el desarrollo de su misión.</t>
  </si>
  <si>
    <t>Hallazgo Administrativo No.3, con presunta incidencia fiscal, y disciplinaria:
Cancelación de reparaciones y/o mejoras por parte de FOMVIVIENDA en el proyecto denominado “Parque Residencial
Cisneros” construido bajo el Contrato de Obra No.01 y Contrato de Interventoría No.01 del 2010, con el fin de dar cumplimiento del fallo judicial proferida por el Juzgado Segundo Oral Administrativo.
CONDICIÓN.
Se consolida el posible detrimento patrimonial, ya que FOMVIVENDA cancela por segunda vez actividades del contrato de obra
Auditoría financiera Empresa de Fomento de Vivienda de Armenia FOMVIVIENDA vigencia 2022 No.01 del 2010, a través de la ejecución de los contratos relacionados en el cuadro No.19 y que corresponde a partir del año 2020, dado a deficiencias
constructivas en la ejecución de mencionado contrato de obra y la deficiente supervisión por parte de la interventoría entre las principales causas, que se encuentran descritas en el documento del fallo de la acción popular del Juzgado Segundo Oral Administrativo del Circuito Armenia Quindío, que son: Malas prácticas de ingeniería, malas prácticas constructivas y el NO
cumplimiento de las normas técnicas. Todas las anteriores debieron ser controladas y supervisadas por el interventor de la época en cumplimiento de sus obligaciones contractuales.
No ha invertido recursos en cuanto al tema relacionado con lo que en el fallo judicial denomina “Servidumbre”.       
Con lo anterior, se determina que el monto total hasta la fecha del informe del presunto detrimento patrimonial en pesos colombianos es mil doscientos setenta y un millones doscientos veintiocho mil cuatrocientos cuarenta y cuatro pesos con cincuenta y dos centavos m/cte. ($1.271.228.444,52).
Además, según informa la entidad, aún queda faltando inversión de recursos públicos para lograr dar cumplimiento al fallo judicial.</t>
  </si>
  <si>
    <t>Hallazgo Administrativo No 4, con presunta incidencia penal: 
Cancelación de reparaciones y/o mejoras por arte de FOMVIVIENDA en el proyecto denominado “Parque Residencial Cisneros” construido bajo el Contrato de Obra No.01 y Contrato de Interventoría No.01 del 2010, con el fin de dar cumplimiento del fallo judicial proferida por el Juzgado Segundo Oral administrativo.
CONDICIÓN.
se consolida el posible detrimento patrimonial, ya que FOMVIVENDA cancela por segunda vez actividades del contrato de obra No.01 del 2010 a través de la ejecución de los contratos relacionados en el cuadro No.20, dadas deficiencias constructivas en la ejecución del mencionado contrato de obra y la deficiente supervisión por parte de la interventoría entre las principales causas, que se encuentran descritas en el documento del fallo de la acción popular del Juzgado Segundo Oral Administrativo del Circuito Armenia Quindío, que son: malas prácticas de ingeniería, malas prácticas constructivas, y el NO cumplimiento de las normas técnicas. Todas las anteriores debieron ser controladas y supervisadas por el interventor de la época en cumplimiento de sus obligaciones contractuales.
Se debe tener en cuenta que finalmente fueron 260 apartamentos en los cuales no se construyó el mortero de piso, es decir, que se cancelaron obras que no se ejecutaron, y en el análisis de la información de los expedientes
de la Contraloría Municipal de Armenia se evidencia que no existieron autorizaciones por parte de FOMVIVIENDA para cambio de actividades o que esta autorizara la no construcción del mortero.</t>
  </si>
  <si>
    <t>15/04/2024</t>
  </si>
  <si>
    <t>Ejecutada</t>
  </si>
  <si>
    <t>Hallazgo Administrativo No.1: 
Por inconsistencia en la presentación de
Estado de Resultados en la vigencia 2022
CONDICIÓN.
De acuerdo con el análisis a los estados financieros de la vigencia 2022 de la empresa FOMVIVIENDA, tomando como base la Resolución 414 del 2014, que trata del Marco Normativo para Empresas que no Cotizan en el Mercado de Valores, y que no Captan ni Administran Ahorro del Público, y de acuerdo a las pruebas analíticas con respecto a la estructura de la presentación del Estado de Resultados de la vigencia 2022 de la entidad, se evidencia una inexactitud en la presentación de los ingresos operacionales y no operacionales, los cuales afectan directamente el resultado del excedente o déficit operacional de la empresa.
La inexactitud consistió en la vigencia 2022, en el que los ingresos no operacionales, que sumaron $26.851.393, fueron agregados en los ingresos operacionales, que sumaban $2.081.735.000, dando como resultado un mayor valor por ingresos operacionales de $2.108.586.393, afectando en el mismo valor el resultado del excedente o déficit operacional, mas no afectó
el resultado del ejercicio.</t>
  </si>
  <si>
    <t>Proyecto de Junta Directiva actualziación "Manual de Contratación Fomvivienda"</t>
  </si>
  <si>
    <t>Infomes de interventoria de los meses: Enero - febrero - marzo- abril y julio.
Solciitudes de informes de interventoria a los interventores de los proyectos.
Derechos de petición solicitando las actas: 
* Correo electrónico de septiembre 1 de 2023
*Oficio 2023 EE77 de febrero 6 de 2023 
*Oficio 2023EE506 de septiembre 11 de 2023
*Oficios de octubre 2023EE575 y 2023EE576 
*Oficios de diciembre  2023EE660 y 2023EE682.
Oficio 2024EE217 solicitandon información sobre avances de la obra.</t>
  </si>
  <si>
    <t>Conforme a reunión de seguimiento, según Acta N.032 de abril 15 de 2024, la entidad solicita las actas de avance de obra e interventoria a la Unión Temporal o contratistas, pero, por los meses de mayo, junio,  agosto, septiembre, octubre, noviembre y diciembre del año pasado, aún no ha sido posible tenerlas. 
Se recomienda continuar con los derechos de petición solicitando dichas actas conforme lo hicieron según correo electrónico de septiembre 1 de 2023, oficio 2023 EE77 de febrero 6 de 2023 y oficio 2023EE506 de septiembre 11 de 2023;  oficios 2023EE575 y 2023EE576 del mes de octubre para el Proyecto La Patria Mz 40 y oficios  2023EE660 y 2023EE682 del mes de diciembre para el Proyecto Parque Residencial del Cafe, para esta vigencia 2024 oficio 2024EE217
Para el proyecto Parque Residencial del Cafe en finalización de su ejecución, se han realizado las siguientes reuniones: Acta de Visita Técnica de Obra N.001 de marzo 22 de 2024 y N.002 de abril 15 de 2024. 
Teniendo en cuanta la gestión de la entidad frente al rol control que debe ejercer sobre las partes que intervienen en la ejecuciónde los proyectos para garantizar su cumplimienot, se procede a dar por cumplida esta acción.</t>
  </si>
  <si>
    <t>Estados Financieros aprobados validados.</t>
  </si>
  <si>
    <t>Proyecto de Junta Directiva actualziación "Manual de Contratación Fomvivienda",  en su Capítulo cuarto "Supervisión e Interventoria Contractual" en sus artículos del 60 al 79 contemplados en este proyecto.</t>
  </si>
  <si>
    <t>Conforme a reunión de seguimiento según Acta N.033 de abril 15 de 2024, se valida la prepararación y presentación de los informes financieros con cierre a la ultima vigencia. siendo esta la del año 2023, rendidos ante la Contraloria Municipal de Armenia conforme a la normatividad aplicada a la realidad de las operaciones de la entidad; por lo que se da por cumplida esta acción.
Se recomienda continuar con la acción en la rendición de la cuenta de cada vigencia.</t>
  </si>
  <si>
    <t>Representante Legal: HARRISON SANTAMARIA HUERTAS</t>
  </si>
  <si>
    <t>Representante Legal:  HARRISON SANTAMARIA HUERTAS</t>
  </si>
  <si>
    <t>Acuerdo de Junta Directiva  No 005 de abril 1 de 2024. por medio del cual se moderniza y actualiza el Manual de Contratación, se supervisión e interventoria de Fomvivienda.</t>
  </si>
  <si>
    <t>Matriz de Riesgos - Acciones para mitigar los riesgos identificaos en el Proceso "Formulación y ejecución de proyectos"
Seguimiento a las hojas de vida de las acciones definidas en la "Matriz de Riesgos" - Riesgos 1 controles del 1 al 4.</t>
  </si>
  <si>
    <t>15/07/2024</t>
  </si>
  <si>
    <t>Conforme a reunión de seguimiento, según Acta N.059 de julio 15 de 2024, por el primer cuatrimestre del año, en seguimiento de la Matriz de Riesgos por esta oficina,  se observan las acciones 1 al 4 del riesgo 1 para garantizar la adecuada ejecución de los proyectos,así como su seguimiento por parte de Planeación.
Al respecto no se han presentado eventos para implementar la medida, por tanto se recomienda, continuar con la preparación de los lineamientos al respecto para contar con directrices claras en el momento en que ocurran.</t>
  </si>
  <si>
    <t>Conforme a reunión de seguimiento, según Acta N.059 de julio 15 de 2024, se observa el Acuerdo de Junta Directiva  No 005 de abril 1 de 2024. por medio del cual se moderniza y actualiza el Manual de Contratación, se supervisión e interventoria de Fomvivienda, dandose por cumplida esta acción.</t>
  </si>
  <si>
    <t xml:space="preserve">Conforme a reunión de seguimiento, según Acta N.059 de julio 15 de 2024,, se observa el Acuerdo de Junta Directiva  No 005 de abril 1 de 2024. por medio del cual se moderniza y actualiza el Manual de Contratación, se supervisión e interventoria de Fomvivienda, dandose por cumplida esta acción.
Se procederá a evaluar la construcción de listas de chequeo del proceso.
A la fecha de seguimiento no se han presentado eventos para implementar la medida, por tanto se recomienda, continuar con la preparación de los lineamientos al respecto para contar con directrices claras en el momento en que ocurran.
</t>
  </si>
  <si>
    <t>Conforme a reunión de seguimiento, según Acta N.059 de julio 15 de 2024, se observa el Acuerdo de Junta Directiva  No 005 de abril 1 de 2024. por medio del cual se moderniza y actualiza el Manual de Contratación, se supervisión e interventoria de Fomvivienda.
Respecto del aseguramiento de la supervisión de los contratos en contrucción, en el Acuerdo,  quedan las disposicones actualizadas a la normatividad vigente, en su Capítulo cuarto "Supervisión e Interventoria Contractual" en sus artículos del 60 al 79 contemplados en este proyecto.
Al respecto no se han presentado eventos para implementar la medida, por tanto se recomienda, continuar con la preparación de los lineamientos al respecto para contar con directrices claras en el momento en que ocurran.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</si>
</sst>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0" x14ac:knownFonts="1">
    <font>
      <sz val="11"/>
      <color theme="1"/>
      <name val="Calibri"/>
      <family val="2"/>
      <scheme val="minor"/>
    </font>
    <font>
      <sz val="11"/>
      <color theme="1"/>
      <name val="Calibri"/>
      <family val="2"/>
      <scheme val="minor"/>
    </font>
    <font>
      <b/>
      <sz val="14"/>
      <name val="Arial"/>
      <family val="2"/>
    </font>
    <font>
      <b/>
      <sz val="11"/>
      <name val="Arial"/>
      <family val="2"/>
    </font>
    <font>
      <sz val="12"/>
      <color theme="1"/>
      <name val="Calibri"/>
      <family val="2"/>
      <scheme val="minor"/>
    </font>
    <font>
      <b/>
      <sz val="12"/>
      <name val="Arial"/>
      <family val="2"/>
    </font>
    <font>
      <sz val="12"/>
      <color theme="1"/>
      <name val="Arial"/>
      <family val="2"/>
    </font>
    <font>
      <b/>
      <sz val="12"/>
      <color theme="1"/>
      <name val="Arial"/>
      <family val="2"/>
    </font>
    <font>
      <sz val="12"/>
      <name val="Arial"/>
      <family val="2"/>
    </font>
    <font>
      <u/>
      <sz val="12"/>
      <color theme="1"/>
      <name val="Arial"/>
      <family val="2"/>
    </font>
    <font>
      <sz val="14"/>
      <color theme="1"/>
      <name val="Arial"/>
      <family val="2"/>
    </font>
    <font>
      <sz val="10"/>
      <name val="Arial"/>
    </font>
    <font>
      <b/>
      <sz val="10"/>
      <name val="Arial"/>
      <family val="2"/>
    </font>
    <font>
      <sz val="10"/>
      <name val="Arial"/>
      <family val="2"/>
    </font>
    <font>
      <b/>
      <sz val="9"/>
      <color indexed="81"/>
      <name val="Tahoma"/>
      <family val="2"/>
    </font>
    <font>
      <sz val="9"/>
      <color indexed="81"/>
      <name val="Tahoma"/>
      <family val="2"/>
    </font>
    <font>
      <b/>
      <sz val="11"/>
      <color theme="1"/>
      <name val="Arial"/>
      <family val="2"/>
    </font>
    <font>
      <sz val="11"/>
      <color theme="1"/>
      <name val="Arial"/>
      <family val="2"/>
    </font>
    <font>
      <b/>
      <sz val="9"/>
      <name val="Arial"/>
      <family val="2"/>
    </font>
    <font>
      <sz val="1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11" fillId="0" borderId="0"/>
    <xf numFmtId="43" fontId="1" fillId="0" borderId="0" applyFont="0" applyFill="0" applyBorder="0" applyAlignment="0" applyProtection="0"/>
  </cellStyleXfs>
  <cellXfs count="159">
    <xf numFmtId="0" fontId="0" fillId="0" borderId="0" xfId="0"/>
    <xf numFmtId="0" fontId="0" fillId="0" borderId="1" xfId="0" applyBorder="1"/>
    <xf numFmtId="0" fontId="0" fillId="0" borderId="2" xfId="0" applyBorder="1"/>
    <xf numFmtId="0" fontId="0" fillId="0" borderId="0" xfId="0" applyBorder="1"/>
    <xf numFmtId="0" fontId="4" fillId="0" borderId="0" xfId="0" applyFont="1" applyBorder="1"/>
    <xf numFmtId="0" fontId="2" fillId="2" borderId="5" xfId="0" applyFont="1" applyFill="1" applyBorder="1" applyAlignment="1"/>
    <xf numFmtId="0" fontId="5" fillId="2" borderId="6" xfId="0" applyFont="1" applyFill="1" applyBorder="1" applyAlignment="1"/>
    <xf numFmtId="0" fontId="5" fillId="2" borderId="0" xfId="0" applyFont="1" applyFill="1" applyBorder="1" applyAlignment="1"/>
    <xf numFmtId="0" fontId="2" fillId="0" borderId="7"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6" fillId="3"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15" fontId="6" fillId="0" borderId="4" xfId="0" applyNumberFormat="1" applyFont="1" applyBorder="1" applyAlignment="1">
      <alignment horizontal="center" vertical="center" wrapText="1"/>
    </xf>
    <xf numFmtId="15" fontId="8" fillId="0" borderId="4"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vertical="center" wrapText="1"/>
    </xf>
    <xf numFmtId="0" fontId="6" fillId="0" borderId="0" xfId="0" applyFont="1" applyBorder="1"/>
    <xf numFmtId="0" fontId="6" fillId="0" borderId="0" xfId="0" applyFont="1"/>
    <xf numFmtId="1" fontId="8" fillId="0" borderId="4" xfId="1" applyNumberFormat="1" applyFont="1" applyBorder="1" applyAlignment="1">
      <alignment horizontal="left" vertical="center" wrapText="1"/>
    </xf>
    <xf numFmtId="15" fontId="8" fillId="0" borderId="4" xfId="0" applyNumberFormat="1" applyFont="1" applyBorder="1" applyAlignment="1">
      <alignment horizontal="left" vertical="center" wrapText="1"/>
    </xf>
    <xf numFmtId="0" fontId="6" fillId="0" borderId="9" xfId="0" applyFont="1" applyBorder="1" applyAlignment="1">
      <alignment horizontal="center" vertical="center" wrapText="1"/>
    </xf>
    <xf numFmtId="0" fontId="6" fillId="0" borderId="9" xfId="0" applyFont="1" applyFill="1" applyBorder="1" applyAlignment="1">
      <alignment horizontal="left" vertical="center" wrapText="1"/>
    </xf>
    <xf numFmtId="0" fontId="6" fillId="0" borderId="9" xfId="0" applyFont="1" applyBorder="1" applyAlignment="1">
      <alignment horizontal="left" vertical="center" wrapText="1"/>
    </xf>
    <xf numFmtId="0" fontId="8" fillId="0" borderId="9" xfId="0" applyFont="1" applyBorder="1" applyAlignment="1">
      <alignment horizontal="center" vertical="center" wrapText="1"/>
    </xf>
    <xf numFmtId="0" fontId="8" fillId="0" borderId="9" xfId="0" applyFont="1" applyBorder="1" applyAlignment="1">
      <alignment horizontal="left" vertical="center" wrapText="1"/>
    </xf>
    <xf numFmtId="15" fontId="8" fillId="0" borderId="9" xfId="0" applyNumberFormat="1" applyFont="1" applyBorder="1" applyAlignment="1">
      <alignment horizontal="center" vertical="center" wrapText="1"/>
    </xf>
    <xf numFmtId="15" fontId="8" fillId="0" borderId="9" xfId="0" applyNumberFormat="1" applyFont="1" applyBorder="1" applyAlignment="1">
      <alignment horizontal="left" vertical="center" wrapText="1"/>
    </xf>
    <xf numFmtId="0" fontId="0" fillId="0" borderId="0" xfId="0" applyAlignment="1">
      <alignment wrapText="1"/>
    </xf>
    <xf numFmtId="0" fontId="11" fillId="0" borderId="0" xfId="2"/>
    <xf numFmtId="0" fontId="3" fillId="2" borderId="3" xfId="2" applyFont="1" applyFill="1" applyBorder="1" applyAlignment="1"/>
    <xf numFmtId="0" fontId="3" fillId="2" borderId="0" xfId="2" applyFont="1" applyFill="1" applyBorder="1" applyAlignment="1"/>
    <xf numFmtId="0" fontId="3" fillId="2" borderId="20" xfId="2" applyFont="1" applyFill="1" applyBorder="1" applyAlignment="1"/>
    <xf numFmtId="0" fontId="13" fillId="0" borderId="4" xfId="2" applyFont="1" applyBorder="1" applyAlignment="1">
      <alignment horizontal="center" vertical="center" wrapText="1"/>
    </xf>
    <xf numFmtId="0" fontId="11" fillId="0" borderId="4" xfId="2" applyBorder="1" applyAlignment="1">
      <alignment horizontal="center" vertical="center" wrapText="1"/>
    </xf>
    <xf numFmtId="0" fontId="13" fillId="0" borderId="0" xfId="2" applyFont="1" applyAlignment="1">
      <alignment wrapText="1"/>
    </xf>
    <xf numFmtId="0" fontId="11" fillId="0" borderId="0" xfId="2" applyAlignment="1">
      <alignment wrapText="1"/>
    </xf>
    <xf numFmtId="1" fontId="18" fillId="0" borderId="9" xfId="3" applyNumberFormat="1" applyFont="1" applyBorder="1" applyAlignment="1">
      <alignment horizontal="center" vertical="center" wrapText="1"/>
    </xf>
    <xf numFmtId="0" fontId="19" fillId="0" borderId="4" xfId="2" applyFont="1" applyBorder="1" applyAlignment="1">
      <alignment horizontal="center" vertical="center" wrapText="1"/>
    </xf>
    <xf numFmtId="9" fontId="3" fillId="0" borderId="9" xfId="1" applyFont="1" applyBorder="1" applyAlignment="1">
      <alignment horizontal="center" vertical="center" wrapText="1"/>
    </xf>
    <xf numFmtId="0" fontId="19" fillId="0" borderId="4" xfId="2" applyFont="1" applyBorder="1" applyAlignment="1">
      <alignment vertical="center" wrapText="1"/>
    </xf>
    <xf numFmtId="0" fontId="17" fillId="0" borderId="4" xfId="0" applyFont="1" applyBorder="1" applyAlignment="1">
      <alignment horizontal="center" vertical="center" wrapText="1"/>
    </xf>
    <xf numFmtId="0" fontId="19" fillId="0" borderId="4" xfId="0" applyFont="1" applyFill="1" applyBorder="1" applyAlignment="1">
      <alignment horizontal="left" vertical="center" wrapText="1"/>
    </xf>
    <xf numFmtId="9" fontId="3" fillId="0" borderId="4" xfId="1" applyFont="1" applyBorder="1" applyAlignment="1">
      <alignment horizontal="center" vertical="center" wrapText="1"/>
    </xf>
    <xf numFmtId="0" fontId="11" fillId="0" borderId="0" xfId="2" applyAlignment="1">
      <alignment horizontal="center"/>
    </xf>
    <xf numFmtId="0" fontId="3" fillId="2" borderId="0" xfId="2" applyFont="1" applyFill="1" applyBorder="1" applyAlignment="1">
      <alignment horizontal="center"/>
    </xf>
    <xf numFmtId="0" fontId="13" fillId="0" borderId="4" xfId="2" applyFont="1" applyBorder="1" applyAlignment="1">
      <alignment horizontal="left" vertical="center" wrapText="1"/>
    </xf>
    <xf numFmtId="0" fontId="0" fillId="0" borderId="0" xfId="0" applyAlignment="1">
      <alignment horizontal="center"/>
    </xf>
    <xf numFmtId="0" fontId="6" fillId="0" borderId="11"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wrapText="1"/>
    </xf>
    <xf numFmtId="0" fontId="16" fillId="0" borderId="4" xfId="0" applyFont="1" applyFill="1" applyBorder="1" applyAlignment="1">
      <alignment horizontal="left" vertical="top" wrapText="1"/>
    </xf>
    <xf numFmtId="0" fontId="8" fillId="0" borderId="4" xfId="0" applyFont="1" applyFill="1" applyBorder="1" applyAlignment="1">
      <alignment horizontal="center" vertical="center" wrapText="1"/>
    </xf>
    <xf numFmtId="15" fontId="6" fillId="0" borderId="4" xfId="0" applyNumberFormat="1" applyFont="1" applyFill="1" applyBorder="1" applyAlignment="1">
      <alignment horizontal="center" vertical="center" wrapText="1"/>
    </xf>
    <xf numFmtId="15" fontId="8" fillId="0" borderId="4"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9" fillId="0" borderId="4" xfId="2" applyFont="1" applyFill="1" applyBorder="1" applyAlignment="1">
      <alignment horizontal="center" vertical="center" wrapText="1"/>
    </xf>
    <xf numFmtId="9" fontId="3" fillId="0" borderId="9" xfId="1" applyFont="1" applyFill="1" applyBorder="1" applyAlignment="1">
      <alignment horizontal="center" vertical="center" wrapText="1"/>
    </xf>
    <xf numFmtId="0" fontId="19" fillId="0" borderId="4" xfId="2" applyFont="1" applyFill="1" applyBorder="1" applyAlignment="1">
      <alignment vertical="center" wrapText="1"/>
    </xf>
    <xf numFmtId="0" fontId="2" fillId="2" borderId="3" xfId="0" applyFont="1" applyFill="1" applyBorder="1" applyAlignment="1"/>
    <xf numFmtId="0" fontId="2" fillId="0" borderId="7"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0" xfId="0" applyFont="1" applyBorder="1" applyAlignment="1">
      <alignment horizontal="center"/>
    </xf>
    <xf numFmtId="0" fontId="0" fillId="0" borderId="0" xfId="0" applyBorder="1" applyAlignment="1">
      <alignment horizontal="center"/>
    </xf>
    <xf numFmtId="0" fontId="6" fillId="3" borderId="28" xfId="0" applyFont="1" applyFill="1" applyBorder="1" applyAlignment="1">
      <alignment horizontal="center" vertical="center" wrapText="1"/>
    </xf>
    <xf numFmtId="15" fontId="8" fillId="0" borderId="29" xfId="0" applyNumberFormat="1" applyFont="1" applyFill="1" applyBorder="1" applyAlignment="1">
      <alignment horizontal="center" vertical="center" wrapText="1"/>
    </xf>
    <xf numFmtId="0" fontId="17" fillId="0" borderId="4" xfId="0" applyFont="1" applyFill="1" applyBorder="1" applyAlignment="1">
      <alignment horizontal="left" vertical="top" wrapText="1"/>
    </xf>
    <xf numFmtId="0" fontId="8" fillId="0" borderId="11" xfId="0" applyFont="1" applyFill="1" applyBorder="1" applyAlignment="1">
      <alignment horizontal="center" vertical="center" wrapText="1"/>
    </xf>
    <xf numFmtId="15" fontId="8" fillId="0" borderId="30" xfId="0" applyNumberFormat="1" applyFont="1" applyBorder="1" applyAlignment="1">
      <alignment horizontal="center" vertical="center" wrapText="1"/>
    </xf>
    <xf numFmtId="15" fontId="8" fillId="0" borderId="30" xfId="0" applyNumberFormat="1" applyFont="1" applyFill="1" applyBorder="1" applyAlignment="1">
      <alignment horizontal="center" vertical="center" wrapText="1"/>
    </xf>
    <xf numFmtId="0" fontId="6" fillId="0" borderId="28" xfId="0" applyFont="1" applyBorder="1" applyAlignment="1">
      <alignment horizontal="center" vertical="center" wrapText="1"/>
    </xf>
    <xf numFmtId="0" fontId="5" fillId="0" borderId="4" xfId="0" applyFont="1" applyFill="1" applyBorder="1" applyAlignment="1">
      <alignment horizontal="left" vertical="center" wrapText="1"/>
    </xf>
    <xf numFmtId="0" fontId="13" fillId="4" borderId="4" xfId="2"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1" xfId="0" applyFont="1" applyFill="1" applyBorder="1" applyAlignment="1">
      <alignment horizontal="left" vertical="center" wrapText="1"/>
    </xf>
    <xf numFmtId="0" fontId="19" fillId="0" borderId="11" xfId="0" applyFont="1" applyFill="1" applyBorder="1" applyAlignment="1">
      <alignment horizontal="center" vertical="center" wrapText="1"/>
    </xf>
    <xf numFmtId="0" fontId="19" fillId="4" borderId="4" xfId="2" applyFont="1" applyFill="1" applyBorder="1" applyAlignment="1">
      <alignment horizontal="center" vertical="center" wrapText="1"/>
    </xf>
    <xf numFmtId="0" fontId="8" fillId="0" borderId="4" xfId="0" applyFont="1" applyBorder="1" applyAlignment="1">
      <alignment horizontal="left" vertical="center" wrapText="1"/>
    </xf>
    <xf numFmtId="0" fontId="2" fillId="2" borderId="3" xfId="0" applyFont="1" applyFill="1" applyBorder="1" applyAlignment="1">
      <alignment horizontal="left"/>
    </xf>
    <xf numFmtId="0" fontId="5" fillId="2" borderId="0" xfId="0" applyFont="1" applyFill="1" applyBorder="1" applyAlignment="1">
      <alignment horizontal="left"/>
    </xf>
    <xf numFmtId="0" fontId="2" fillId="2" borderId="3" xfId="0" applyFont="1" applyFill="1" applyBorder="1" applyAlignment="1">
      <alignment horizontal="center" wrapText="1"/>
    </xf>
    <xf numFmtId="0" fontId="2" fillId="2" borderId="0" xfId="0" applyFont="1" applyFill="1" applyBorder="1" applyAlignment="1">
      <alignment horizontal="center" wrapText="1"/>
    </xf>
    <xf numFmtId="0" fontId="3" fillId="2" borderId="4" xfId="0" applyFont="1" applyFill="1" applyBorder="1" applyAlignment="1">
      <alignment horizontal="center" wrapText="1"/>
    </xf>
    <xf numFmtId="0" fontId="2" fillId="2" borderId="0" xfId="0" applyFont="1" applyFill="1" applyBorder="1" applyAlignment="1">
      <alignment horizontal="left"/>
    </xf>
    <xf numFmtId="0" fontId="6" fillId="0" borderId="4" xfId="0" applyFont="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4"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15" fontId="8" fillId="0" borderId="9" xfId="0" applyNumberFormat="1" applyFont="1" applyBorder="1" applyAlignment="1">
      <alignment horizontal="center" vertical="center" wrapText="1"/>
    </xf>
    <xf numFmtId="15" fontId="8" fillId="0" borderId="10" xfId="0" applyNumberFormat="1" applyFont="1" applyBorder="1" applyAlignment="1">
      <alignment horizontal="center" vertical="center" wrapText="1"/>
    </xf>
    <xf numFmtId="15" fontId="8" fillId="0" borderId="11" xfId="0" applyNumberFormat="1" applyFont="1" applyBorder="1" applyAlignment="1">
      <alignment horizontal="center" vertical="center" wrapText="1"/>
    </xf>
    <xf numFmtId="15" fontId="6" fillId="0" borderId="9" xfId="0" applyNumberFormat="1" applyFont="1" applyBorder="1" applyAlignment="1">
      <alignment horizontal="center" vertical="center" wrapText="1"/>
    </xf>
    <xf numFmtId="15" fontId="6" fillId="0" borderId="10" xfId="0" applyNumberFormat="1" applyFont="1" applyBorder="1" applyAlignment="1">
      <alignment horizontal="center" vertical="center" wrapText="1"/>
    </xf>
    <xf numFmtId="15" fontId="6" fillId="0" borderId="11"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0" fontId="0" fillId="0" borderId="0" xfId="0" applyAlignment="1">
      <alignment horizontal="center"/>
    </xf>
    <xf numFmtId="0" fontId="0" fillId="0" borderId="12" xfId="0" applyBorder="1" applyAlignment="1">
      <alignment horizont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3" fillId="2" borderId="3" xfId="2" applyFont="1" applyFill="1" applyBorder="1" applyAlignment="1">
      <alignment horizontal="left"/>
    </xf>
    <xf numFmtId="0" fontId="3" fillId="2" borderId="0" xfId="2" applyFont="1" applyFill="1" applyBorder="1" applyAlignment="1">
      <alignment horizontal="left"/>
    </xf>
    <xf numFmtId="0" fontId="3" fillId="2" borderId="20" xfId="2" applyFont="1" applyFill="1" applyBorder="1" applyAlignment="1">
      <alignment horizontal="left"/>
    </xf>
    <xf numFmtId="0" fontId="3" fillId="2" borderId="1" xfId="2" applyFont="1" applyFill="1" applyBorder="1" applyAlignment="1">
      <alignment horizontal="center" wrapText="1"/>
    </xf>
    <xf numFmtId="0" fontId="3" fillId="2" borderId="2" xfId="2" applyFont="1" applyFill="1" applyBorder="1" applyAlignment="1">
      <alignment horizontal="center" wrapText="1"/>
    </xf>
    <xf numFmtId="0" fontId="3" fillId="2" borderId="19" xfId="2" applyFont="1" applyFill="1" applyBorder="1" applyAlignment="1">
      <alignment horizontal="center" wrapText="1"/>
    </xf>
    <xf numFmtId="0" fontId="3" fillId="2" borderId="3" xfId="2" applyFont="1" applyFill="1" applyBorder="1" applyAlignment="1">
      <alignment horizontal="center" wrapText="1"/>
    </xf>
    <xf numFmtId="0" fontId="3" fillId="2" borderId="0" xfId="2" applyFont="1" applyFill="1" applyBorder="1" applyAlignment="1">
      <alignment horizontal="center" wrapText="1"/>
    </xf>
    <xf numFmtId="0" fontId="3" fillId="2" borderId="20" xfId="2" applyFont="1" applyFill="1" applyBorder="1" applyAlignment="1">
      <alignment horizontal="center" wrapText="1"/>
    </xf>
    <xf numFmtId="0" fontId="12" fillId="0" borderId="7"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7" xfId="2" applyFont="1" applyBorder="1" applyAlignment="1">
      <alignment horizontal="center" vertical="center" wrapText="1"/>
    </xf>
    <xf numFmtId="0" fontId="2" fillId="0" borderId="14" xfId="2" applyFont="1" applyBorder="1" applyAlignment="1">
      <alignment horizontal="center"/>
    </xf>
    <xf numFmtId="0" fontId="2" fillId="0" borderId="0" xfId="2" applyFont="1" applyBorder="1" applyAlignment="1">
      <alignment horizontal="center"/>
    </xf>
  </cellXfs>
  <cellStyles count="4">
    <cellStyle name="Millares" xfId="3" builtinId="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272762</xdr:colOff>
      <xdr:row>2</xdr:row>
      <xdr:rowOff>115455</xdr:rowOff>
    </xdr:from>
    <xdr:to>
      <xdr:col>1</xdr:col>
      <xdr:colOff>822614</xdr:colOff>
      <xdr:row>2</xdr:row>
      <xdr:rowOff>1371023</xdr:rowOff>
    </xdr:to>
    <xdr:pic>
      <xdr:nvPicPr>
        <xdr:cNvPr id="2" name="Imagen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762" y="534555"/>
          <a:ext cx="1635702" cy="1255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272762</xdr:colOff>
      <xdr:row>1</xdr:row>
      <xdr:rowOff>115455</xdr:rowOff>
    </xdr:from>
    <xdr:to>
      <xdr:col>1</xdr:col>
      <xdr:colOff>822614</xdr:colOff>
      <xdr:row>1</xdr:row>
      <xdr:rowOff>1371023</xdr:rowOff>
    </xdr:to>
    <xdr:pic>
      <xdr:nvPicPr>
        <xdr:cNvPr id="2" name="Imagen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762" y="344055"/>
          <a:ext cx="1635702" cy="1255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1</xdr:row>
      <xdr:rowOff>85725</xdr:rowOff>
    </xdr:from>
    <xdr:to>
      <xdr:col>3</xdr:col>
      <xdr:colOff>788449</xdr:colOff>
      <xdr:row>4</xdr:row>
      <xdr:rowOff>381000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25" y="257175"/>
          <a:ext cx="14668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161925</xdr:colOff>
      <xdr:row>1</xdr:row>
      <xdr:rowOff>85725</xdr:rowOff>
    </xdr:from>
    <xdr:to>
      <xdr:col>3</xdr:col>
      <xdr:colOff>692883</xdr:colOff>
      <xdr:row>4</xdr:row>
      <xdr:rowOff>381000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25" y="257175"/>
          <a:ext cx="14668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zoomScale="60" zoomScaleNormal="60" workbookViewId="0">
      <selection activeCell="I19" sqref="I19"/>
    </sheetView>
  </sheetViews>
  <sheetFormatPr baseColWidth="10" defaultRowHeight="15" x14ac:dyDescent="0.25"/>
  <cols>
    <col min="1" max="1" width="16.28515625" customWidth="1"/>
    <col min="2" max="2" width="34.7109375" customWidth="1"/>
    <col min="3" max="3" width="62.85546875" customWidth="1"/>
    <col min="4" max="4" width="40" customWidth="1"/>
    <col min="5" max="5" width="20.5703125" customWidth="1"/>
    <col min="6" max="6" width="26.85546875" customWidth="1"/>
    <col min="7" max="8" width="20.5703125" customWidth="1"/>
    <col min="9" max="9" width="26.5703125" customWidth="1"/>
    <col min="10" max="10" width="22.28515625" customWidth="1"/>
    <col min="257" max="257" width="12.85546875" customWidth="1"/>
    <col min="258" max="258" width="31.5703125" customWidth="1"/>
    <col min="259" max="259" width="29" customWidth="1"/>
    <col min="260" max="260" width="26.85546875" customWidth="1"/>
    <col min="261" max="261" width="19.28515625" customWidth="1"/>
    <col min="262" max="262" width="16.28515625" customWidth="1"/>
    <col min="263" max="263" width="10.85546875" customWidth="1"/>
    <col min="264" max="264" width="12.140625" customWidth="1"/>
    <col min="265" max="265" width="25.42578125" customWidth="1"/>
    <col min="513" max="513" width="12.85546875" customWidth="1"/>
    <col min="514" max="514" width="31.5703125" customWidth="1"/>
    <col min="515" max="515" width="29" customWidth="1"/>
    <col min="516" max="516" width="26.85546875" customWidth="1"/>
    <col min="517" max="517" width="19.28515625" customWidth="1"/>
    <col min="518" max="518" width="16.28515625" customWidth="1"/>
    <col min="519" max="519" width="10.85546875" customWidth="1"/>
    <col min="520" max="520" width="12.140625" customWidth="1"/>
    <col min="521" max="521" width="25.42578125" customWidth="1"/>
    <col min="769" max="769" width="12.85546875" customWidth="1"/>
    <col min="770" max="770" width="31.5703125" customWidth="1"/>
    <col min="771" max="771" width="29" customWidth="1"/>
    <col min="772" max="772" width="26.85546875" customWidth="1"/>
    <col min="773" max="773" width="19.28515625" customWidth="1"/>
    <col min="774" max="774" width="16.28515625" customWidth="1"/>
    <col min="775" max="775" width="10.85546875" customWidth="1"/>
    <col min="776" max="776" width="12.140625" customWidth="1"/>
    <col min="777" max="777" width="25.42578125" customWidth="1"/>
    <col min="1025" max="1025" width="12.85546875" customWidth="1"/>
    <col min="1026" max="1026" width="31.5703125" customWidth="1"/>
    <col min="1027" max="1027" width="29" customWidth="1"/>
    <col min="1028" max="1028" width="26.85546875" customWidth="1"/>
    <col min="1029" max="1029" width="19.28515625" customWidth="1"/>
    <col min="1030" max="1030" width="16.28515625" customWidth="1"/>
    <col min="1031" max="1031" width="10.85546875" customWidth="1"/>
    <col min="1032" max="1032" width="12.140625" customWidth="1"/>
    <col min="1033" max="1033" width="25.42578125" customWidth="1"/>
    <col min="1281" max="1281" width="12.85546875" customWidth="1"/>
    <col min="1282" max="1282" width="31.5703125" customWidth="1"/>
    <col min="1283" max="1283" width="29" customWidth="1"/>
    <col min="1284" max="1284" width="26.85546875" customWidth="1"/>
    <col min="1285" max="1285" width="19.28515625" customWidth="1"/>
    <col min="1286" max="1286" width="16.28515625" customWidth="1"/>
    <col min="1287" max="1287" width="10.85546875" customWidth="1"/>
    <col min="1288" max="1288" width="12.140625" customWidth="1"/>
    <col min="1289" max="1289" width="25.42578125" customWidth="1"/>
    <col min="1537" max="1537" width="12.85546875" customWidth="1"/>
    <col min="1538" max="1538" width="31.5703125" customWidth="1"/>
    <col min="1539" max="1539" width="29" customWidth="1"/>
    <col min="1540" max="1540" width="26.85546875" customWidth="1"/>
    <col min="1541" max="1541" width="19.28515625" customWidth="1"/>
    <col min="1542" max="1542" width="16.28515625" customWidth="1"/>
    <col min="1543" max="1543" width="10.85546875" customWidth="1"/>
    <col min="1544" max="1544" width="12.140625" customWidth="1"/>
    <col min="1545" max="1545" width="25.42578125" customWidth="1"/>
    <col min="1793" max="1793" width="12.85546875" customWidth="1"/>
    <col min="1794" max="1794" width="31.5703125" customWidth="1"/>
    <col min="1795" max="1795" width="29" customWidth="1"/>
    <col min="1796" max="1796" width="26.85546875" customWidth="1"/>
    <col min="1797" max="1797" width="19.28515625" customWidth="1"/>
    <col min="1798" max="1798" width="16.28515625" customWidth="1"/>
    <col min="1799" max="1799" width="10.85546875" customWidth="1"/>
    <col min="1800" max="1800" width="12.140625" customWidth="1"/>
    <col min="1801" max="1801" width="25.42578125" customWidth="1"/>
    <col min="2049" max="2049" width="12.85546875" customWidth="1"/>
    <col min="2050" max="2050" width="31.5703125" customWidth="1"/>
    <col min="2051" max="2051" width="29" customWidth="1"/>
    <col min="2052" max="2052" width="26.85546875" customWidth="1"/>
    <col min="2053" max="2053" width="19.28515625" customWidth="1"/>
    <col min="2054" max="2054" width="16.28515625" customWidth="1"/>
    <col min="2055" max="2055" width="10.85546875" customWidth="1"/>
    <col min="2056" max="2056" width="12.140625" customWidth="1"/>
    <col min="2057" max="2057" width="25.42578125" customWidth="1"/>
    <col min="2305" max="2305" width="12.85546875" customWidth="1"/>
    <col min="2306" max="2306" width="31.5703125" customWidth="1"/>
    <col min="2307" max="2307" width="29" customWidth="1"/>
    <col min="2308" max="2308" width="26.85546875" customWidth="1"/>
    <col min="2309" max="2309" width="19.28515625" customWidth="1"/>
    <col min="2310" max="2310" width="16.28515625" customWidth="1"/>
    <col min="2311" max="2311" width="10.85546875" customWidth="1"/>
    <col min="2312" max="2312" width="12.140625" customWidth="1"/>
    <col min="2313" max="2313" width="25.42578125" customWidth="1"/>
    <col min="2561" max="2561" width="12.85546875" customWidth="1"/>
    <col min="2562" max="2562" width="31.5703125" customWidth="1"/>
    <col min="2563" max="2563" width="29" customWidth="1"/>
    <col min="2564" max="2564" width="26.85546875" customWidth="1"/>
    <col min="2565" max="2565" width="19.28515625" customWidth="1"/>
    <col min="2566" max="2566" width="16.28515625" customWidth="1"/>
    <col min="2567" max="2567" width="10.85546875" customWidth="1"/>
    <col min="2568" max="2568" width="12.140625" customWidth="1"/>
    <col min="2569" max="2569" width="25.42578125" customWidth="1"/>
    <col min="2817" max="2817" width="12.85546875" customWidth="1"/>
    <col min="2818" max="2818" width="31.5703125" customWidth="1"/>
    <col min="2819" max="2819" width="29" customWidth="1"/>
    <col min="2820" max="2820" width="26.85546875" customWidth="1"/>
    <col min="2821" max="2821" width="19.28515625" customWidth="1"/>
    <col min="2822" max="2822" width="16.28515625" customWidth="1"/>
    <col min="2823" max="2823" width="10.85546875" customWidth="1"/>
    <col min="2824" max="2824" width="12.140625" customWidth="1"/>
    <col min="2825" max="2825" width="25.42578125" customWidth="1"/>
    <col min="3073" max="3073" width="12.85546875" customWidth="1"/>
    <col min="3074" max="3074" width="31.5703125" customWidth="1"/>
    <col min="3075" max="3075" width="29" customWidth="1"/>
    <col min="3076" max="3076" width="26.85546875" customWidth="1"/>
    <col min="3077" max="3077" width="19.28515625" customWidth="1"/>
    <col min="3078" max="3078" width="16.28515625" customWidth="1"/>
    <col min="3079" max="3079" width="10.85546875" customWidth="1"/>
    <col min="3080" max="3080" width="12.140625" customWidth="1"/>
    <col min="3081" max="3081" width="25.42578125" customWidth="1"/>
    <col min="3329" max="3329" width="12.85546875" customWidth="1"/>
    <col min="3330" max="3330" width="31.5703125" customWidth="1"/>
    <col min="3331" max="3331" width="29" customWidth="1"/>
    <col min="3332" max="3332" width="26.85546875" customWidth="1"/>
    <col min="3333" max="3333" width="19.28515625" customWidth="1"/>
    <col min="3334" max="3334" width="16.28515625" customWidth="1"/>
    <col min="3335" max="3335" width="10.85546875" customWidth="1"/>
    <col min="3336" max="3336" width="12.140625" customWidth="1"/>
    <col min="3337" max="3337" width="25.42578125" customWidth="1"/>
    <col min="3585" max="3585" width="12.85546875" customWidth="1"/>
    <col min="3586" max="3586" width="31.5703125" customWidth="1"/>
    <col min="3587" max="3587" width="29" customWidth="1"/>
    <col min="3588" max="3588" width="26.85546875" customWidth="1"/>
    <col min="3589" max="3589" width="19.28515625" customWidth="1"/>
    <col min="3590" max="3590" width="16.28515625" customWidth="1"/>
    <col min="3591" max="3591" width="10.85546875" customWidth="1"/>
    <col min="3592" max="3592" width="12.140625" customWidth="1"/>
    <col min="3593" max="3593" width="25.42578125" customWidth="1"/>
    <col min="3841" max="3841" width="12.85546875" customWidth="1"/>
    <col min="3842" max="3842" width="31.5703125" customWidth="1"/>
    <col min="3843" max="3843" width="29" customWidth="1"/>
    <col min="3844" max="3844" width="26.85546875" customWidth="1"/>
    <col min="3845" max="3845" width="19.28515625" customWidth="1"/>
    <col min="3846" max="3846" width="16.28515625" customWidth="1"/>
    <col min="3847" max="3847" width="10.85546875" customWidth="1"/>
    <col min="3848" max="3848" width="12.140625" customWidth="1"/>
    <col min="3849" max="3849" width="25.42578125" customWidth="1"/>
    <col min="4097" max="4097" width="12.85546875" customWidth="1"/>
    <col min="4098" max="4098" width="31.5703125" customWidth="1"/>
    <col min="4099" max="4099" width="29" customWidth="1"/>
    <col min="4100" max="4100" width="26.85546875" customWidth="1"/>
    <col min="4101" max="4101" width="19.28515625" customWidth="1"/>
    <col min="4102" max="4102" width="16.28515625" customWidth="1"/>
    <col min="4103" max="4103" width="10.85546875" customWidth="1"/>
    <col min="4104" max="4104" width="12.140625" customWidth="1"/>
    <col min="4105" max="4105" width="25.42578125" customWidth="1"/>
    <col min="4353" max="4353" width="12.85546875" customWidth="1"/>
    <col min="4354" max="4354" width="31.5703125" customWidth="1"/>
    <col min="4355" max="4355" width="29" customWidth="1"/>
    <col min="4356" max="4356" width="26.85546875" customWidth="1"/>
    <col min="4357" max="4357" width="19.28515625" customWidth="1"/>
    <col min="4358" max="4358" width="16.28515625" customWidth="1"/>
    <col min="4359" max="4359" width="10.85546875" customWidth="1"/>
    <col min="4360" max="4360" width="12.140625" customWidth="1"/>
    <col min="4361" max="4361" width="25.42578125" customWidth="1"/>
    <col min="4609" max="4609" width="12.85546875" customWidth="1"/>
    <col min="4610" max="4610" width="31.5703125" customWidth="1"/>
    <col min="4611" max="4611" width="29" customWidth="1"/>
    <col min="4612" max="4612" width="26.85546875" customWidth="1"/>
    <col min="4613" max="4613" width="19.28515625" customWidth="1"/>
    <col min="4614" max="4614" width="16.28515625" customWidth="1"/>
    <col min="4615" max="4615" width="10.85546875" customWidth="1"/>
    <col min="4616" max="4616" width="12.140625" customWidth="1"/>
    <col min="4617" max="4617" width="25.42578125" customWidth="1"/>
    <col min="4865" max="4865" width="12.85546875" customWidth="1"/>
    <col min="4866" max="4866" width="31.5703125" customWidth="1"/>
    <col min="4867" max="4867" width="29" customWidth="1"/>
    <col min="4868" max="4868" width="26.85546875" customWidth="1"/>
    <col min="4869" max="4869" width="19.28515625" customWidth="1"/>
    <col min="4870" max="4870" width="16.28515625" customWidth="1"/>
    <col min="4871" max="4871" width="10.85546875" customWidth="1"/>
    <col min="4872" max="4872" width="12.140625" customWidth="1"/>
    <col min="4873" max="4873" width="25.42578125" customWidth="1"/>
    <col min="5121" max="5121" width="12.85546875" customWidth="1"/>
    <col min="5122" max="5122" width="31.5703125" customWidth="1"/>
    <col min="5123" max="5123" width="29" customWidth="1"/>
    <col min="5124" max="5124" width="26.85546875" customWidth="1"/>
    <col min="5125" max="5125" width="19.28515625" customWidth="1"/>
    <col min="5126" max="5126" width="16.28515625" customWidth="1"/>
    <col min="5127" max="5127" width="10.85546875" customWidth="1"/>
    <col min="5128" max="5128" width="12.140625" customWidth="1"/>
    <col min="5129" max="5129" width="25.42578125" customWidth="1"/>
    <col min="5377" max="5377" width="12.85546875" customWidth="1"/>
    <col min="5378" max="5378" width="31.5703125" customWidth="1"/>
    <col min="5379" max="5379" width="29" customWidth="1"/>
    <col min="5380" max="5380" width="26.85546875" customWidth="1"/>
    <col min="5381" max="5381" width="19.28515625" customWidth="1"/>
    <col min="5382" max="5382" width="16.28515625" customWidth="1"/>
    <col min="5383" max="5383" width="10.85546875" customWidth="1"/>
    <col min="5384" max="5384" width="12.140625" customWidth="1"/>
    <col min="5385" max="5385" width="25.42578125" customWidth="1"/>
    <col min="5633" max="5633" width="12.85546875" customWidth="1"/>
    <col min="5634" max="5634" width="31.5703125" customWidth="1"/>
    <col min="5635" max="5635" width="29" customWidth="1"/>
    <col min="5636" max="5636" width="26.85546875" customWidth="1"/>
    <col min="5637" max="5637" width="19.28515625" customWidth="1"/>
    <col min="5638" max="5638" width="16.28515625" customWidth="1"/>
    <col min="5639" max="5639" width="10.85546875" customWidth="1"/>
    <col min="5640" max="5640" width="12.140625" customWidth="1"/>
    <col min="5641" max="5641" width="25.42578125" customWidth="1"/>
    <col min="5889" max="5889" width="12.85546875" customWidth="1"/>
    <col min="5890" max="5890" width="31.5703125" customWidth="1"/>
    <col min="5891" max="5891" width="29" customWidth="1"/>
    <col min="5892" max="5892" width="26.85546875" customWidth="1"/>
    <col min="5893" max="5893" width="19.28515625" customWidth="1"/>
    <col min="5894" max="5894" width="16.28515625" customWidth="1"/>
    <col min="5895" max="5895" width="10.85546875" customWidth="1"/>
    <col min="5896" max="5896" width="12.140625" customWidth="1"/>
    <col min="5897" max="5897" width="25.42578125" customWidth="1"/>
    <col min="6145" max="6145" width="12.85546875" customWidth="1"/>
    <col min="6146" max="6146" width="31.5703125" customWidth="1"/>
    <col min="6147" max="6147" width="29" customWidth="1"/>
    <col min="6148" max="6148" width="26.85546875" customWidth="1"/>
    <col min="6149" max="6149" width="19.28515625" customWidth="1"/>
    <col min="6150" max="6150" width="16.28515625" customWidth="1"/>
    <col min="6151" max="6151" width="10.85546875" customWidth="1"/>
    <col min="6152" max="6152" width="12.140625" customWidth="1"/>
    <col min="6153" max="6153" width="25.42578125" customWidth="1"/>
    <col min="6401" max="6401" width="12.85546875" customWidth="1"/>
    <col min="6402" max="6402" width="31.5703125" customWidth="1"/>
    <col min="6403" max="6403" width="29" customWidth="1"/>
    <col min="6404" max="6404" width="26.85546875" customWidth="1"/>
    <col min="6405" max="6405" width="19.28515625" customWidth="1"/>
    <col min="6406" max="6406" width="16.28515625" customWidth="1"/>
    <col min="6407" max="6407" width="10.85546875" customWidth="1"/>
    <col min="6408" max="6408" width="12.140625" customWidth="1"/>
    <col min="6409" max="6409" width="25.42578125" customWidth="1"/>
    <col min="6657" max="6657" width="12.85546875" customWidth="1"/>
    <col min="6658" max="6658" width="31.5703125" customWidth="1"/>
    <col min="6659" max="6659" width="29" customWidth="1"/>
    <col min="6660" max="6660" width="26.85546875" customWidth="1"/>
    <col min="6661" max="6661" width="19.28515625" customWidth="1"/>
    <col min="6662" max="6662" width="16.28515625" customWidth="1"/>
    <col min="6663" max="6663" width="10.85546875" customWidth="1"/>
    <col min="6664" max="6664" width="12.140625" customWidth="1"/>
    <col min="6665" max="6665" width="25.42578125" customWidth="1"/>
    <col min="6913" max="6913" width="12.85546875" customWidth="1"/>
    <col min="6914" max="6914" width="31.5703125" customWidth="1"/>
    <col min="6915" max="6915" width="29" customWidth="1"/>
    <col min="6916" max="6916" width="26.85546875" customWidth="1"/>
    <col min="6917" max="6917" width="19.28515625" customWidth="1"/>
    <col min="6918" max="6918" width="16.28515625" customWidth="1"/>
    <col min="6919" max="6919" width="10.85546875" customWidth="1"/>
    <col min="6920" max="6920" width="12.140625" customWidth="1"/>
    <col min="6921" max="6921" width="25.42578125" customWidth="1"/>
    <col min="7169" max="7169" width="12.85546875" customWidth="1"/>
    <col min="7170" max="7170" width="31.5703125" customWidth="1"/>
    <col min="7171" max="7171" width="29" customWidth="1"/>
    <col min="7172" max="7172" width="26.85546875" customWidth="1"/>
    <col min="7173" max="7173" width="19.28515625" customWidth="1"/>
    <col min="7174" max="7174" width="16.28515625" customWidth="1"/>
    <col min="7175" max="7175" width="10.85546875" customWidth="1"/>
    <col min="7176" max="7176" width="12.140625" customWidth="1"/>
    <col min="7177" max="7177" width="25.42578125" customWidth="1"/>
    <col min="7425" max="7425" width="12.85546875" customWidth="1"/>
    <col min="7426" max="7426" width="31.5703125" customWidth="1"/>
    <col min="7427" max="7427" width="29" customWidth="1"/>
    <col min="7428" max="7428" width="26.85546875" customWidth="1"/>
    <col min="7429" max="7429" width="19.28515625" customWidth="1"/>
    <col min="7430" max="7430" width="16.28515625" customWidth="1"/>
    <col min="7431" max="7431" width="10.85546875" customWidth="1"/>
    <col min="7432" max="7432" width="12.140625" customWidth="1"/>
    <col min="7433" max="7433" width="25.42578125" customWidth="1"/>
    <col min="7681" max="7681" width="12.85546875" customWidth="1"/>
    <col min="7682" max="7682" width="31.5703125" customWidth="1"/>
    <col min="7683" max="7683" width="29" customWidth="1"/>
    <col min="7684" max="7684" width="26.85546875" customWidth="1"/>
    <col min="7685" max="7685" width="19.28515625" customWidth="1"/>
    <col min="7686" max="7686" width="16.28515625" customWidth="1"/>
    <col min="7687" max="7687" width="10.85546875" customWidth="1"/>
    <col min="7688" max="7688" width="12.140625" customWidth="1"/>
    <col min="7689" max="7689" width="25.42578125" customWidth="1"/>
    <col min="7937" max="7937" width="12.85546875" customWidth="1"/>
    <col min="7938" max="7938" width="31.5703125" customWidth="1"/>
    <col min="7939" max="7939" width="29" customWidth="1"/>
    <col min="7940" max="7940" width="26.85546875" customWidth="1"/>
    <col min="7941" max="7941" width="19.28515625" customWidth="1"/>
    <col min="7942" max="7942" width="16.28515625" customWidth="1"/>
    <col min="7943" max="7943" width="10.85546875" customWidth="1"/>
    <col min="7944" max="7944" width="12.140625" customWidth="1"/>
    <col min="7945" max="7945" width="25.42578125" customWidth="1"/>
    <col min="8193" max="8193" width="12.85546875" customWidth="1"/>
    <col min="8194" max="8194" width="31.5703125" customWidth="1"/>
    <col min="8195" max="8195" width="29" customWidth="1"/>
    <col min="8196" max="8196" width="26.85546875" customWidth="1"/>
    <col min="8197" max="8197" width="19.28515625" customWidth="1"/>
    <col min="8198" max="8198" width="16.28515625" customWidth="1"/>
    <col min="8199" max="8199" width="10.85546875" customWidth="1"/>
    <col min="8200" max="8200" width="12.140625" customWidth="1"/>
    <col min="8201" max="8201" width="25.42578125" customWidth="1"/>
    <col min="8449" max="8449" width="12.85546875" customWidth="1"/>
    <col min="8450" max="8450" width="31.5703125" customWidth="1"/>
    <col min="8451" max="8451" width="29" customWidth="1"/>
    <col min="8452" max="8452" width="26.85546875" customWidth="1"/>
    <col min="8453" max="8453" width="19.28515625" customWidth="1"/>
    <col min="8454" max="8454" width="16.28515625" customWidth="1"/>
    <col min="8455" max="8455" width="10.85546875" customWidth="1"/>
    <col min="8456" max="8456" width="12.140625" customWidth="1"/>
    <col min="8457" max="8457" width="25.42578125" customWidth="1"/>
    <col min="8705" max="8705" width="12.85546875" customWidth="1"/>
    <col min="8706" max="8706" width="31.5703125" customWidth="1"/>
    <col min="8707" max="8707" width="29" customWidth="1"/>
    <col min="8708" max="8708" width="26.85546875" customWidth="1"/>
    <col min="8709" max="8709" width="19.28515625" customWidth="1"/>
    <col min="8710" max="8710" width="16.28515625" customWidth="1"/>
    <col min="8711" max="8711" width="10.85546875" customWidth="1"/>
    <col min="8712" max="8712" width="12.140625" customWidth="1"/>
    <col min="8713" max="8713" width="25.42578125" customWidth="1"/>
    <col min="8961" max="8961" width="12.85546875" customWidth="1"/>
    <col min="8962" max="8962" width="31.5703125" customWidth="1"/>
    <col min="8963" max="8963" width="29" customWidth="1"/>
    <col min="8964" max="8964" width="26.85546875" customWidth="1"/>
    <col min="8965" max="8965" width="19.28515625" customWidth="1"/>
    <col min="8966" max="8966" width="16.28515625" customWidth="1"/>
    <col min="8967" max="8967" width="10.85546875" customWidth="1"/>
    <col min="8968" max="8968" width="12.140625" customWidth="1"/>
    <col min="8969" max="8969" width="25.42578125" customWidth="1"/>
    <col min="9217" max="9217" width="12.85546875" customWidth="1"/>
    <col min="9218" max="9218" width="31.5703125" customWidth="1"/>
    <col min="9219" max="9219" width="29" customWidth="1"/>
    <col min="9220" max="9220" width="26.85546875" customWidth="1"/>
    <col min="9221" max="9221" width="19.28515625" customWidth="1"/>
    <col min="9222" max="9222" width="16.28515625" customWidth="1"/>
    <col min="9223" max="9223" width="10.85546875" customWidth="1"/>
    <col min="9224" max="9224" width="12.140625" customWidth="1"/>
    <col min="9225" max="9225" width="25.42578125" customWidth="1"/>
    <col min="9473" max="9473" width="12.85546875" customWidth="1"/>
    <col min="9474" max="9474" width="31.5703125" customWidth="1"/>
    <col min="9475" max="9475" width="29" customWidth="1"/>
    <col min="9476" max="9476" width="26.85546875" customWidth="1"/>
    <col min="9477" max="9477" width="19.28515625" customWidth="1"/>
    <col min="9478" max="9478" width="16.28515625" customWidth="1"/>
    <col min="9479" max="9479" width="10.85546875" customWidth="1"/>
    <col min="9480" max="9480" width="12.140625" customWidth="1"/>
    <col min="9481" max="9481" width="25.42578125" customWidth="1"/>
    <col min="9729" max="9729" width="12.85546875" customWidth="1"/>
    <col min="9730" max="9730" width="31.5703125" customWidth="1"/>
    <col min="9731" max="9731" width="29" customWidth="1"/>
    <col min="9732" max="9732" width="26.85546875" customWidth="1"/>
    <col min="9733" max="9733" width="19.28515625" customWidth="1"/>
    <col min="9734" max="9734" width="16.28515625" customWidth="1"/>
    <col min="9735" max="9735" width="10.85546875" customWidth="1"/>
    <col min="9736" max="9736" width="12.140625" customWidth="1"/>
    <col min="9737" max="9737" width="25.42578125" customWidth="1"/>
    <col min="9985" max="9985" width="12.85546875" customWidth="1"/>
    <col min="9986" max="9986" width="31.5703125" customWidth="1"/>
    <col min="9987" max="9987" width="29" customWidth="1"/>
    <col min="9988" max="9988" width="26.85546875" customWidth="1"/>
    <col min="9989" max="9989" width="19.28515625" customWidth="1"/>
    <col min="9990" max="9990" width="16.28515625" customWidth="1"/>
    <col min="9991" max="9991" width="10.85546875" customWidth="1"/>
    <col min="9992" max="9992" width="12.140625" customWidth="1"/>
    <col min="9993" max="9993" width="25.42578125" customWidth="1"/>
    <col min="10241" max="10241" width="12.85546875" customWidth="1"/>
    <col min="10242" max="10242" width="31.5703125" customWidth="1"/>
    <col min="10243" max="10243" width="29" customWidth="1"/>
    <col min="10244" max="10244" width="26.85546875" customWidth="1"/>
    <col min="10245" max="10245" width="19.28515625" customWidth="1"/>
    <col min="10246" max="10246" width="16.28515625" customWidth="1"/>
    <col min="10247" max="10247" width="10.85546875" customWidth="1"/>
    <col min="10248" max="10248" width="12.140625" customWidth="1"/>
    <col min="10249" max="10249" width="25.42578125" customWidth="1"/>
    <col min="10497" max="10497" width="12.85546875" customWidth="1"/>
    <col min="10498" max="10498" width="31.5703125" customWidth="1"/>
    <col min="10499" max="10499" width="29" customWidth="1"/>
    <col min="10500" max="10500" width="26.85546875" customWidth="1"/>
    <col min="10501" max="10501" width="19.28515625" customWidth="1"/>
    <col min="10502" max="10502" width="16.28515625" customWidth="1"/>
    <col min="10503" max="10503" width="10.85546875" customWidth="1"/>
    <col min="10504" max="10504" width="12.140625" customWidth="1"/>
    <col min="10505" max="10505" width="25.42578125" customWidth="1"/>
    <col min="10753" max="10753" width="12.85546875" customWidth="1"/>
    <col min="10754" max="10754" width="31.5703125" customWidth="1"/>
    <col min="10755" max="10755" width="29" customWidth="1"/>
    <col min="10756" max="10756" width="26.85546875" customWidth="1"/>
    <col min="10757" max="10757" width="19.28515625" customWidth="1"/>
    <col min="10758" max="10758" width="16.28515625" customWidth="1"/>
    <col min="10759" max="10759" width="10.85546875" customWidth="1"/>
    <col min="10760" max="10760" width="12.140625" customWidth="1"/>
    <col min="10761" max="10761" width="25.42578125" customWidth="1"/>
    <col min="11009" max="11009" width="12.85546875" customWidth="1"/>
    <col min="11010" max="11010" width="31.5703125" customWidth="1"/>
    <col min="11011" max="11011" width="29" customWidth="1"/>
    <col min="11012" max="11012" width="26.85546875" customWidth="1"/>
    <col min="11013" max="11013" width="19.28515625" customWidth="1"/>
    <col min="11014" max="11014" width="16.28515625" customWidth="1"/>
    <col min="11015" max="11015" width="10.85546875" customWidth="1"/>
    <col min="11016" max="11016" width="12.140625" customWidth="1"/>
    <col min="11017" max="11017" width="25.42578125" customWidth="1"/>
    <col min="11265" max="11265" width="12.85546875" customWidth="1"/>
    <col min="11266" max="11266" width="31.5703125" customWidth="1"/>
    <col min="11267" max="11267" width="29" customWidth="1"/>
    <col min="11268" max="11268" width="26.85546875" customWidth="1"/>
    <col min="11269" max="11269" width="19.28515625" customWidth="1"/>
    <col min="11270" max="11270" width="16.28515625" customWidth="1"/>
    <col min="11271" max="11271" width="10.85546875" customWidth="1"/>
    <col min="11272" max="11272" width="12.140625" customWidth="1"/>
    <col min="11273" max="11273" width="25.42578125" customWidth="1"/>
    <col min="11521" max="11521" width="12.85546875" customWidth="1"/>
    <col min="11522" max="11522" width="31.5703125" customWidth="1"/>
    <col min="11523" max="11523" width="29" customWidth="1"/>
    <col min="11524" max="11524" width="26.85546875" customWidth="1"/>
    <col min="11525" max="11525" width="19.28515625" customWidth="1"/>
    <col min="11526" max="11526" width="16.28515625" customWidth="1"/>
    <col min="11527" max="11527" width="10.85546875" customWidth="1"/>
    <col min="11528" max="11528" width="12.140625" customWidth="1"/>
    <col min="11529" max="11529" width="25.42578125" customWidth="1"/>
    <col min="11777" max="11777" width="12.85546875" customWidth="1"/>
    <col min="11778" max="11778" width="31.5703125" customWidth="1"/>
    <col min="11779" max="11779" width="29" customWidth="1"/>
    <col min="11780" max="11780" width="26.85546875" customWidth="1"/>
    <col min="11781" max="11781" width="19.28515625" customWidth="1"/>
    <col min="11782" max="11782" width="16.28515625" customWidth="1"/>
    <col min="11783" max="11783" width="10.85546875" customWidth="1"/>
    <col min="11784" max="11784" width="12.140625" customWidth="1"/>
    <col min="11785" max="11785" width="25.42578125" customWidth="1"/>
    <col min="12033" max="12033" width="12.85546875" customWidth="1"/>
    <col min="12034" max="12034" width="31.5703125" customWidth="1"/>
    <col min="12035" max="12035" width="29" customWidth="1"/>
    <col min="12036" max="12036" width="26.85546875" customWidth="1"/>
    <col min="12037" max="12037" width="19.28515625" customWidth="1"/>
    <col min="12038" max="12038" width="16.28515625" customWidth="1"/>
    <col min="12039" max="12039" width="10.85546875" customWidth="1"/>
    <col min="12040" max="12040" width="12.140625" customWidth="1"/>
    <col min="12041" max="12041" width="25.42578125" customWidth="1"/>
    <col min="12289" max="12289" width="12.85546875" customWidth="1"/>
    <col min="12290" max="12290" width="31.5703125" customWidth="1"/>
    <col min="12291" max="12291" width="29" customWidth="1"/>
    <col min="12292" max="12292" width="26.85546875" customWidth="1"/>
    <col min="12293" max="12293" width="19.28515625" customWidth="1"/>
    <col min="12294" max="12294" width="16.28515625" customWidth="1"/>
    <col min="12295" max="12295" width="10.85546875" customWidth="1"/>
    <col min="12296" max="12296" width="12.140625" customWidth="1"/>
    <col min="12297" max="12297" width="25.42578125" customWidth="1"/>
    <col min="12545" max="12545" width="12.85546875" customWidth="1"/>
    <col min="12546" max="12546" width="31.5703125" customWidth="1"/>
    <col min="12547" max="12547" width="29" customWidth="1"/>
    <col min="12548" max="12548" width="26.85546875" customWidth="1"/>
    <col min="12549" max="12549" width="19.28515625" customWidth="1"/>
    <col min="12550" max="12550" width="16.28515625" customWidth="1"/>
    <col min="12551" max="12551" width="10.85546875" customWidth="1"/>
    <col min="12552" max="12552" width="12.140625" customWidth="1"/>
    <col min="12553" max="12553" width="25.42578125" customWidth="1"/>
    <col min="12801" max="12801" width="12.85546875" customWidth="1"/>
    <col min="12802" max="12802" width="31.5703125" customWidth="1"/>
    <col min="12803" max="12803" width="29" customWidth="1"/>
    <col min="12804" max="12804" width="26.85546875" customWidth="1"/>
    <col min="12805" max="12805" width="19.28515625" customWidth="1"/>
    <col min="12806" max="12806" width="16.28515625" customWidth="1"/>
    <col min="12807" max="12807" width="10.85546875" customWidth="1"/>
    <col min="12808" max="12808" width="12.140625" customWidth="1"/>
    <col min="12809" max="12809" width="25.42578125" customWidth="1"/>
    <col min="13057" max="13057" width="12.85546875" customWidth="1"/>
    <col min="13058" max="13058" width="31.5703125" customWidth="1"/>
    <col min="13059" max="13059" width="29" customWidth="1"/>
    <col min="13060" max="13060" width="26.85546875" customWidth="1"/>
    <col min="13061" max="13061" width="19.28515625" customWidth="1"/>
    <col min="13062" max="13062" width="16.28515625" customWidth="1"/>
    <col min="13063" max="13063" width="10.85546875" customWidth="1"/>
    <col min="13064" max="13064" width="12.140625" customWidth="1"/>
    <col min="13065" max="13065" width="25.42578125" customWidth="1"/>
    <col min="13313" max="13313" width="12.85546875" customWidth="1"/>
    <col min="13314" max="13314" width="31.5703125" customWidth="1"/>
    <col min="13315" max="13315" width="29" customWidth="1"/>
    <col min="13316" max="13316" width="26.85546875" customWidth="1"/>
    <col min="13317" max="13317" width="19.28515625" customWidth="1"/>
    <col min="13318" max="13318" width="16.28515625" customWidth="1"/>
    <col min="13319" max="13319" width="10.85546875" customWidth="1"/>
    <col min="13320" max="13320" width="12.140625" customWidth="1"/>
    <col min="13321" max="13321" width="25.42578125" customWidth="1"/>
    <col min="13569" max="13569" width="12.85546875" customWidth="1"/>
    <col min="13570" max="13570" width="31.5703125" customWidth="1"/>
    <col min="13571" max="13571" width="29" customWidth="1"/>
    <col min="13572" max="13572" width="26.85546875" customWidth="1"/>
    <col min="13573" max="13573" width="19.28515625" customWidth="1"/>
    <col min="13574" max="13574" width="16.28515625" customWidth="1"/>
    <col min="13575" max="13575" width="10.85546875" customWidth="1"/>
    <col min="13576" max="13576" width="12.140625" customWidth="1"/>
    <col min="13577" max="13577" width="25.42578125" customWidth="1"/>
    <col min="13825" max="13825" width="12.85546875" customWidth="1"/>
    <col min="13826" max="13826" width="31.5703125" customWidth="1"/>
    <col min="13827" max="13827" width="29" customWidth="1"/>
    <col min="13828" max="13828" width="26.85546875" customWidth="1"/>
    <col min="13829" max="13829" width="19.28515625" customWidth="1"/>
    <col min="13830" max="13830" width="16.28515625" customWidth="1"/>
    <col min="13831" max="13831" width="10.85546875" customWidth="1"/>
    <col min="13832" max="13832" width="12.140625" customWidth="1"/>
    <col min="13833" max="13833" width="25.42578125" customWidth="1"/>
    <col min="14081" max="14081" width="12.85546875" customWidth="1"/>
    <col min="14082" max="14082" width="31.5703125" customWidth="1"/>
    <col min="14083" max="14083" width="29" customWidth="1"/>
    <col min="14084" max="14084" width="26.85546875" customWidth="1"/>
    <col min="14085" max="14085" width="19.28515625" customWidth="1"/>
    <col min="14086" max="14086" width="16.28515625" customWidth="1"/>
    <col min="14087" max="14087" width="10.85546875" customWidth="1"/>
    <col min="14088" max="14088" width="12.140625" customWidth="1"/>
    <col min="14089" max="14089" width="25.42578125" customWidth="1"/>
    <col min="14337" max="14337" width="12.85546875" customWidth="1"/>
    <col min="14338" max="14338" width="31.5703125" customWidth="1"/>
    <col min="14339" max="14339" width="29" customWidth="1"/>
    <col min="14340" max="14340" width="26.85546875" customWidth="1"/>
    <col min="14341" max="14341" width="19.28515625" customWidth="1"/>
    <col min="14342" max="14342" width="16.28515625" customWidth="1"/>
    <col min="14343" max="14343" width="10.85546875" customWidth="1"/>
    <col min="14344" max="14344" width="12.140625" customWidth="1"/>
    <col min="14345" max="14345" width="25.42578125" customWidth="1"/>
    <col min="14593" max="14593" width="12.85546875" customWidth="1"/>
    <col min="14594" max="14594" width="31.5703125" customWidth="1"/>
    <col min="14595" max="14595" width="29" customWidth="1"/>
    <col min="14596" max="14596" width="26.85546875" customWidth="1"/>
    <col min="14597" max="14597" width="19.28515625" customWidth="1"/>
    <col min="14598" max="14598" width="16.28515625" customWidth="1"/>
    <col min="14599" max="14599" width="10.85546875" customWidth="1"/>
    <col min="14600" max="14600" width="12.140625" customWidth="1"/>
    <col min="14601" max="14601" width="25.42578125" customWidth="1"/>
    <col min="14849" max="14849" width="12.85546875" customWidth="1"/>
    <col min="14850" max="14850" width="31.5703125" customWidth="1"/>
    <col min="14851" max="14851" width="29" customWidth="1"/>
    <col min="14852" max="14852" width="26.85546875" customWidth="1"/>
    <col min="14853" max="14853" width="19.28515625" customWidth="1"/>
    <col min="14854" max="14854" width="16.28515625" customWidth="1"/>
    <col min="14855" max="14855" width="10.85546875" customWidth="1"/>
    <col min="14856" max="14856" width="12.140625" customWidth="1"/>
    <col min="14857" max="14857" width="25.42578125" customWidth="1"/>
    <col min="15105" max="15105" width="12.85546875" customWidth="1"/>
    <col min="15106" max="15106" width="31.5703125" customWidth="1"/>
    <col min="15107" max="15107" width="29" customWidth="1"/>
    <col min="15108" max="15108" width="26.85546875" customWidth="1"/>
    <col min="15109" max="15109" width="19.28515625" customWidth="1"/>
    <col min="15110" max="15110" width="16.28515625" customWidth="1"/>
    <col min="15111" max="15111" width="10.85546875" customWidth="1"/>
    <col min="15112" max="15112" width="12.140625" customWidth="1"/>
    <col min="15113" max="15113" width="25.42578125" customWidth="1"/>
    <col min="15361" max="15361" width="12.85546875" customWidth="1"/>
    <col min="15362" max="15362" width="31.5703125" customWidth="1"/>
    <col min="15363" max="15363" width="29" customWidth="1"/>
    <col min="15364" max="15364" width="26.85546875" customWidth="1"/>
    <col min="15365" max="15365" width="19.28515625" customWidth="1"/>
    <col min="15366" max="15366" width="16.28515625" customWidth="1"/>
    <col min="15367" max="15367" width="10.85546875" customWidth="1"/>
    <col min="15368" max="15368" width="12.140625" customWidth="1"/>
    <col min="15369" max="15369" width="25.42578125" customWidth="1"/>
    <col min="15617" max="15617" width="12.85546875" customWidth="1"/>
    <col min="15618" max="15618" width="31.5703125" customWidth="1"/>
    <col min="15619" max="15619" width="29" customWidth="1"/>
    <col min="15620" max="15620" width="26.85546875" customWidth="1"/>
    <col min="15621" max="15621" width="19.28515625" customWidth="1"/>
    <col min="15622" max="15622" width="16.28515625" customWidth="1"/>
    <col min="15623" max="15623" width="10.85546875" customWidth="1"/>
    <col min="15624" max="15624" width="12.140625" customWidth="1"/>
    <col min="15625" max="15625" width="25.42578125" customWidth="1"/>
    <col min="15873" max="15873" width="12.85546875" customWidth="1"/>
    <col min="15874" max="15874" width="31.5703125" customWidth="1"/>
    <col min="15875" max="15875" width="29" customWidth="1"/>
    <col min="15876" max="15876" width="26.85546875" customWidth="1"/>
    <col min="15877" max="15877" width="19.28515625" customWidth="1"/>
    <col min="15878" max="15878" width="16.28515625" customWidth="1"/>
    <col min="15879" max="15879" width="10.85546875" customWidth="1"/>
    <col min="15880" max="15880" width="12.140625" customWidth="1"/>
    <col min="15881" max="15881" width="25.42578125" customWidth="1"/>
    <col min="16129" max="16129" width="12.85546875" customWidth="1"/>
    <col min="16130" max="16130" width="31.5703125" customWidth="1"/>
    <col min="16131" max="16131" width="29" customWidth="1"/>
    <col min="16132" max="16132" width="26.85546875" customWidth="1"/>
    <col min="16133" max="16133" width="19.28515625" customWidth="1"/>
    <col min="16134" max="16134" width="16.28515625" customWidth="1"/>
    <col min="16135" max="16135" width="10.85546875" customWidth="1"/>
    <col min="16136" max="16136" width="12.140625" customWidth="1"/>
    <col min="16137" max="16137" width="25.42578125" customWidth="1"/>
  </cols>
  <sheetData>
    <row r="1" spans="1:12" x14ac:dyDescent="0.25">
      <c r="A1" s="1"/>
      <c r="B1" s="2"/>
      <c r="C1" s="2"/>
      <c r="D1" s="2"/>
      <c r="E1" s="2"/>
      <c r="F1" s="2"/>
      <c r="G1" s="2"/>
      <c r="H1" s="2"/>
      <c r="I1" s="2"/>
      <c r="J1" s="3"/>
    </row>
    <row r="2" spans="1:12" ht="18" x14ac:dyDescent="0.25">
      <c r="A2" s="91" t="s">
        <v>0</v>
      </c>
      <c r="B2" s="92"/>
      <c r="C2" s="92"/>
      <c r="D2" s="92"/>
      <c r="E2" s="92"/>
      <c r="F2" s="92"/>
      <c r="G2" s="92"/>
      <c r="H2" s="92"/>
      <c r="I2" s="92"/>
      <c r="J2" s="3"/>
      <c r="K2" s="3"/>
      <c r="L2" s="3"/>
    </row>
    <row r="3" spans="1:12" ht="114" customHeight="1" x14ac:dyDescent="0.25">
      <c r="A3" s="93"/>
      <c r="B3" s="93"/>
      <c r="C3" s="93"/>
      <c r="D3" s="93"/>
      <c r="E3" s="93"/>
      <c r="F3" s="93"/>
      <c r="G3" s="93"/>
      <c r="H3" s="93"/>
      <c r="I3" s="93"/>
      <c r="J3" s="3"/>
      <c r="K3" s="3"/>
      <c r="L3" s="3"/>
    </row>
    <row r="4" spans="1:12" ht="18" x14ac:dyDescent="0.25">
      <c r="A4" s="89" t="s">
        <v>1</v>
      </c>
      <c r="B4" s="94"/>
      <c r="C4" s="94"/>
      <c r="D4" s="94"/>
      <c r="E4" s="94"/>
      <c r="F4" s="94"/>
      <c r="G4" s="94"/>
      <c r="H4" s="94"/>
      <c r="I4" s="94"/>
      <c r="J4" s="4"/>
      <c r="K4" s="3"/>
      <c r="L4" s="3"/>
    </row>
    <row r="5" spans="1:12" ht="18" x14ac:dyDescent="0.25">
      <c r="A5" s="89" t="s">
        <v>2</v>
      </c>
      <c r="B5" s="90"/>
      <c r="C5" s="90"/>
      <c r="D5" s="90"/>
      <c r="E5" s="90"/>
      <c r="F5" s="90"/>
      <c r="G5" s="90"/>
      <c r="H5" s="90"/>
      <c r="I5" s="90"/>
      <c r="J5" s="4"/>
      <c r="K5" s="3"/>
      <c r="L5" s="3"/>
    </row>
    <row r="6" spans="1:12" ht="18" x14ac:dyDescent="0.25">
      <c r="A6" s="89" t="s">
        <v>3</v>
      </c>
      <c r="B6" s="94"/>
      <c r="C6" s="94"/>
      <c r="D6" s="94"/>
      <c r="E6" s="94"/>
      <c r="F6" s="94"/>
      <c r="G6" s="94"/>
      <c r="H6" s="94"/>
      <c r="I6" s="94"/>
      <c r="J6" s="4"/>
      <c r="K6" s="3"/>
      <c r="L6" s="3"/>
    </row>
    <row r="7" spans="1:12" ht="18" x14ac:dyDescent="0.25">
      <c r="A7" s="89" t="s">
        <v>4</v>
      </c>
      <c r="B7" s="90"/>
      <c r="C7" s="90"/>
      <c r="D7" s="90"/>
      <c r="E7" s="90"/>
      <c r="F7" s="90"/>
      <c r="G7" s="90"/>
      <c r="H7" s="90"/>
      <c r="I7" s="90"/>
      <c r="J7" s="4"/>
      <c r="K7" s="3"/>
      <c r="L7" s="3"/>
    </row>
    <row r="8" spans="1:12" ht="18" x14ac:dyDescent="0.25">
      <c r="A8" s="89" t="s">
        <v>5</v>
      </c>
      <c r="B8" s="90"/>
      <c r="C8" s="90"/>
      <c r="D8" s="90"/>
      <c r="E8" s="90"/>
      <c r="F8" s="90"/>
      <c r="G8" s="90"/>
      <c r="H8" s="90"/>
      <c r="I8" s="90"/>
      <c r="J8" s="4"/>
      <c r="K8" s="3"/>
      <c r="L8" s="3"/>
    </row>
    <row r="9" spans="1:12" ht="18.75" thickBot="1" x14ac:dyDescent="0.3">
      <c r="A9" s="5" t="s">
        <v>6</v>
      </c>
      <c r="B9" s="6"/>
      <c r="C9" s="6"/>
      <c r="D9" s="6"/>
      <c r="E9" s="6"/>
      <c r="F9" s="6"/>
      <c r="G9" s="6"/>
      <c r="H9" s="6"/>
      <c r="I9" s="7"/>
      <c r="J9" s="4"/>
      <c r="K9" s="3"/>
      <c r="L9" s="3"/>
    </row>
    <row r="10" spans="1:12" ht="72" x14ac:dyDescent="0.25">
      <c r="A10" s="8" t="s">
        <v>7</v>
      </c>
      <c r="B10" s="9" t="s">
        <v>8</v>
      </c>
      <c r="C10" s="9" t="s">
        <v>9</v>
      </c>
      <c r="D10" s="10" t="s">
        <v>10</v>
      </c>
      <c r="E10" s="10" t="s">
        <v>11</v>
      </c>
      <c r="F10" s="10" t="s">
        <v>12</v>
      </c>
      <c r="G10" s="10" t="s">
        <v>13</v>
      </c>
      <c r="H10" s="10" t="s">
        <v>14</v>
      </c>
      <c r="I10" s="11" t="s">
        <v>15</v>
      </c>
      <c r="J10" s="4"/>
      <c r="K10" s="3"/>
      <c r="L10" s="3"/>
    </row>
    <row r="11" spans="1:12" ht="409.5" customHeight="1" x14ac:dyDescent="0.25">
      <c r="A11" s="12">
        <v>1</v>
      </c>
      <c r="B11" s="13" t="s">
        <v>16</v>
      </c>
      <c r="C11" s="14" t="s">
        <v>17</v>
      </c>
      <c r="D11" s="15" t="s">
        <v>18</v>
      </c>
      <c r="E11" s="16" t="s">
        <v>19</v>
      </c>
      <c r="F11" s="17" t="s">
        <v>20</v>
      </c>
      <c r="G11" s="18" t="s">
        <v>21</v>
      </c>
      <c r="H11" s="19" t="s">
        <v>22</v>
      </c>
      <c r="I11" s="19" t="s">
        <v>23</v>
      </c>
      <c r="J11" s="20"/>
      <c r="K11" s="3"/>
      <c r="L11" s="3"/>
    </row>
    <row r="12" spans="1:12" s="26" customFormat="1" ht="130.5" customHeight="1" x14ac:dyDescent="0.2">
      <c r="A12" s="95">
        <v>2</v>
      </c>
      <c r="B12" s="96" t="s">
        <v>24</v>
      </c>
      <c r="C12" s="97" t="s">
        <v>25</v>
      </c>
      <c r="D12" s="98" t="s">
        <v>26</v>
      </c>
      <c r="E12" s="101" t="s">
        <v>27</v>
      </c>
      <c r="F12" s="102" t="s">
        <v>28</v>
      </c>
      <c r="G12" s="105" t="s">
        <v>21</v>
      </c>
      <c r="H12" s="105" t="s">
        <v>22</v>
      </c>
      <c r="I12" s="105" t="s">
        <v>29</v>
      </c>
      <c r="J12" s="25"/>
      <c r="K12" s="25"/>
      <c r="L12" s="25"/>
    </row>
    <row r="13" spans="1:12" s="26" customFormat="1" ht="68.25" customHeight="1" x14ac:dyDescent="0.2">
      <c r="A13" s="95"/>
      <c r="B13" s="96"/>
      <c r="C13" s="97"/>
      <c r="D13" s="99"/>
      <c r="E13" s="95"/>
      <c r="F13" s="103"/>
      <c r="G13" s="106"/>
      <c r="H13" s="106"/>
      <c r="I13" s="106"/>
      <c r="J13" s="25"/>
      <c r="K13" s="25"/>
      <c r="L13" s="25"/>
    </row>
    <row r="14" spans="1:12" s="26" customFormat="1" ht="2.25" customHeight="1" x14ac:dyDescent="0.2">
      <c r="A14" s="95"/>
      <c r="B14" s="96"/>
      <c r="C14" s="97"/>
      <c r="D14" s="100"/>
      <c r="E14" s="95"/>
      <c r="F14" s="104"/>
      <c r="G14" s="107"/>
      <c r="H14" s="107"/>
      <c r="I14" s="107"/>
      <c r="J14" s="25"/>
      <c r="K14" s="25"/>
      <c r="L14" s="25"/>
    </row>
    <row r="15" spans="1:12" ht="165" customHeight="1" x14ac:dyDescent="0.25">
      <c r="A15" s="95">
        <v>3</v>
      </c>
      <c r="B15" s="96" t="s">
        <v>30</v>
      </c>
      <c r="C15" s="97" t="s">
        <v>31</v>
      </c>
      <c r="D15" s="102" t="s">
        <v>32</v>
      </c>
      <c r="E15" s="101" t="s">
        <v>19</v>
      </c>
      <c r="F15" s="102" t="s">
        <v>33</v>
      </c>
      <c r="G15" s="108" t="s">
        <v>21</v>
      </c>
      <c r="H15" s="105" t="s">
        <v>22</v>
      </c>
      <c r="I15" s="105" t="s">
        <v>34</v>
      </c>
    </row>
    <row r="16" spans="1:12" ht="11.25" customHeight="1" x14ac:dyDescent="0.25">
      <c r="A16" s="95"/>
      <c r="B16" s="96"/>
      <c r="C16" s="97"/>
      <c r="D16" s="103"/>
      <c r="E16" s="95"/>
      <c r="F16" s="103"/>
      <c r="G16" s="109"/>
      <c r="H16" s="106"/>
      <c r="I16" s="106"/>
    </row>
    <row r="17" spans="1:12" ht="28.5" customHeight="1" x14ac:dyDescent="0.25">
      <c r="A17" s="95"/>
      <c r="B17" s="96"/>
      <c r="C17" s="97"/>
      <c r="D17" s="104"/>
      <c r="E17" s="95"/>
      <c r="F17" s="104"/>
      <c r="G17" s="110"/>
      <c r="H17" s="107"/>
      <c r="I17" s="107"/>
    </row>
    <row r="18" spans="1:12" ht="112.5" customHeight="1" x14ac:dyDescent="0.25">
      <c r="A18" s="111">
        <v>4</v>
      </c>
      <c r="B18" s="113" t="s">
        <v>35</v>
      </c>
      <c r="C18" s="113" t="s">
        <v>36</v>
      </c>
      <c r="D18" s="115" t="s">
        <v>37</v>
      </c>
      <c r="E18" s="117" t="s">
        <v>27</v>
      </c>
      <c r="F18" s="27" t="s">
        <v>38</v>
      </c>
      <c r="G18" s="19" t="s">
        <v>21</v>
      </c>
      <c r="H18" s="19" t="s">
        <v>22</v>
      </c>
      <c r="I18" s="28" t="s">
        <v>39</v>
      </c>
      <c r="J18" s="3"/>
      <c r="K18" s="3"/>
      <c r="L18" s="3"/>
    </row>
    <row r="19" spans="1:12" ht="110.25" customHeight="1" x14ac:dyDescent="0.25">
      <c r="A19" s="112"/>
      <c r="B19" s="114"/>
      <c r="C19" s="114"/>
      <c r="D19" s="116"/>
      <c r="E19" s="118"/>
      <c r="F19" s="27" t="s">
        <v>40</v>
      </c>
      <c r="G19" s="19" t="s">
        <v>21</v>
      </c>
      <c r="H19" s="19" t="s">
        <v>22</v>
      </c>
      <c r="I19" s="28" t="s">
        <v>41</v>
      </c>
      <c r="J19" s="3"/>
      <c r="K19" s="3"/>
      <c r="L19" s="3"/>
    </row>
    <row r="20" spans="1:12" ht="147.75" customHeight="1" x14ac:dyDescent="0.25">
      <c r="A20" s="29">
        <v>5</v>
      </c>
      <c r="B20" s="30" t="s">
        <v>42</v>
      </c>
      <c r="C20" s="30" t="s">
        <v>43</v>
      </c>
      <c r="D20" s="31" t="s">
        <v>44</v>
      </c>
      <c r="E20" s="32" t="s">
        <v>45</v>
      </c>
      <c r="F20" s="33" t="s">
        <v>46</v>
      </c>
      <c r="G20" s="34" t="s">
        <v>21</v>
      </c>
      <c r="H20" s="34" t="s">
        <v>22</v>
      </c>
      <c r="I20" s="35" t="s">
        <v>47</v>
      </c>
      <c r="J20" s="3"/>
      <c r="K20" s="3"/>
    </row>
    <row r="21" spans="1:12" ht="63" customHeight="1" x14ac:dyDescent="0.25">
      <c r="A21" s="119" t="s">
        <v>48</v>
      </c>
      <c r="B21" s="119"/>
      <c r="C21" s="119" t="s">
        <v>49</v>
      </c>
      <c r="D21" s="119"/>
      <c r="E21" s="120" t="s">
        <v>50</v>
      </c>
      <c r="F21" s="120"/>
      <c r="G21" s="120"/>
      <c r="H21" s="119" t="s">
        <v>51</v>
      </c>
      <c r="I21" s="119"/>
      <c r="J21" s="3"/>
      <c r="K21" s="3"/>
    </row>
    <row r="22" spans="1:12" x14ac:dyDescent="0.25">
      <c r="A22" s="36"/>
      <c r="B22" s="36"/>
      <c r="I22" s="3"/>
      <c r="J22" s="3"/>
      <c r="K22" s="3"/>
    </row>
    <row r="23" spans="1:12" x14ac:dyDescent="0.25">
      <c r="I23" s="3"/>
      <c r="J23" s="3"/>
      <c r="K23" s="3"/>
    </row>
    <row r="24" spans="1:12" ht="15" customHeight="1" x14ac:dyDescent="0.25">
      <c r="A24" s="121"/>
      <c r="B24" s="122"/>
      <c r="C24" s="123" t="s">
        <v>52</v>
      </c>
      <c r="D24" s="124"/>
      <c r="E24" s="124"/>
      <c r="F24" s="124"/>
      <c r="G24" s="124"/>
      <c r="H24" s="125"/>
      <c r="I24" s="3"/>
      <c r="J24" s="3"/>
      <c r="K24" s="3"/>
    </row>
    <row r="25" spans="1:12" ht="32.25" customHeight="1" x14ac:dyDescent="0.25">
      <c r="C25" s="126"/>
      <c r="D25" s="127"/>
      <c r="E25" s="127"/>
      <c r="F25" s="127"/>
      <c r="G25" s="127"/>
      <c r="H25" s="128"/>
      <c r="I25" s="3"/>
      <c r="J25" s="3"/>
      <c r="K25" s="3"/>
    </row>
    <row r="26" spans="1:12" x14ac:dyDescent="0.25">
      <c r="I26" s="3"/>
      <c r="J26" s="3"/>
      <c r="K26" s="3"/>
    </row>
    <row r="27" spans="1:12" ht="15.75" customHeight="1" x14ac:dyDescent="0.25">
      <c r="I27" s="3"/>
      <c r="J27" s="3"/>
      <c r="K27" s="3"/>
    </row>
  </sheetData>
  <mergeCells count="36">
    <mergeCell ref="A21:B21"/>
    <mergeCell ref="C21:D21"/>
    <mergeCell ref="E21:G21"/>
    <mergeCell ref="H21:I21"/>
    <mergeCell ref="A24:B24"/>
    <mergeCell ref="C24:H25"/>
    <mergeCell ref="G15:G17"/>
    <mergeCell ref="H15:H17"/>
    <mergeCell ref="I15:I17"/>
    <mergeCell ref="A18:A19"/>
    <mergeCell ref="B18:B19"/>
    <mergeCell ref="C18:C19"/>
    <mergeCell ref="D18:D19"/>
    <mergeCell ref="E18:E19"/>
    <mergeCell ref="A15:A17"/>
    <mergeCell ref="B15:B17"/>
    <mergeCell ref="C15:C17"/>
    <mergeCell ref="D15:D17"/>
    <mergeCell ref="E15:E17"/>
    <mergeCell ref="F15:F17"/>
    <mergeCell ref="A8:I8"/>
    <mergeCell ref="A12:A14"/>
    <mergeCell ref="B12:B14"/>
    <mergeCell ref="C12:C14"/>
    <mergeCell ref="D12:D14"/>
    <mergeCell ref="E12:E14"/>
    <mergeCell ref="F12:F14"/>
    <mergeCell ref="G12:G14"/>
    <mergeCell ref="H12:H14"/>
    <mergeCell ref="I12:I14"/>
    <mergeCell ref="A7:I7"/>
    <mergeCell ref="A2:I2"/>
    <mergeCell ref="A3:I3"/>
    <mergeCell ref="A4:I4"/>
    <mergeCell ref="A5:I5"/>
    <mergeCell ref="A6:I6"/>
  </mergeCells>
  <printOptions horizontalCentered="1" verticalCentered="1"/>
  <pageMargins left="0.98425196850393704" right="0" top="0" bottom="0" header="0" footer="0"/>
  <pageSetup paperSize="41"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showGridLines="0" zoomScale="53" zoomScaleNormal="53" workbookViewId="0">
      <selection activeCell="B11" sqref="B11"/>
    </sheetView>
  </sheetViews>
  <sheetFormatPr baseColWidth="10" defaultRowHeight="15" x14ac:dyDescent="0.25"/>
  <cols>
    <col min="1" max="1" width="16.28515625" customWidth="1"/>
    <col min="2" max="2" width="129" customWidth="1"/>
    <col min="3" max="3" width="58.140625" customWidth="1"/>
    <col min="4" max="4" width="40" customWidth="1"/>
    <col min="5" max="5" width="22.42578125" customWidth="1"/>
    <col min="6" max="6" width="26.85546875" customWidth="1"/>
    <col min="7" max="8" width="19.28515625" customWidth="1"/>
    <col min="9" max="9" width="26.5703125" customWidth="1"/>
    <col min="10" max="10" width="22.28515625" customWidth="1"/>
    <col min="257" max="257" width="12.85546875" customWidth="1"/>
    <col min="258" max="258" width="31.5703125" customWidth="1"/>
    <col min="259" max="259" width="29" customWidth="1"/>
    <col min="260" max="260" width="26.85546875" customWidth="1"/>
    <col min="261" max="261" width="19.28515625" customWidth="1"/>
    <col min="262" max="262" width="16.28515625" customWidth="1"/>
    <col min="263" max="263" width="10.85546875" customWidth="1"/>
    <col min="264" max="264" width="12.140625" customWidth="1"/>
    <col min="265" max="265" width="25.42578125" customWidth="1"/>
    <col min="513" max="513" width="12.85546875" customWidth="1"/>
    <col min="514" max="514" width="31.5703125" customWidth="1"/>
    <col min="515" max="515" width="29" customWidth="1"/>
    <col min="516" max="516" width="26.85546875" customWidth="1"/>
    <col min="517" max="517" width="19.28515625" customWidth="1"/>
    <col min="518" max="518" width="16.28515625" customWidth="1"/>
    <col min="519" max="519" width="10.85546875" customWidth="1"/>
    <col min="520" max="520" width="12.140625" customWidth="1"/>
    <col min="521" max="521" width="25.42578125" customWidth="1"/>
    <col min="769" max="769" width="12.85546875" customWidth="1"/>
    <col min="770" max="770" width="31.5703125" customWidth="1"/>
    <col min="771" max="771" width="29" customWidth="1"/>
    <col min="772" max="772" width="26.85546875" customWidth="1"/>
    <col min="773" max="773" width="19.28515625" customWidth="1"/>
    <col min="774" max="774" width="16.28515625" customWidth="1"/>
    <col min="775" max="775" width="10.85546875" customWidth="1"/>
    <col min="776" max="776" width="12.140625" customWidth="1"/>
    <col min="777" max="777" width="25.42578125" customWidth="1"/>
    <col min="1025" max="1025" width="12.85546875" customWidth="1"/>
    <col min="1026" max="1026" width="31.5703125" customWidth="1"/>
    <col min="1027" max="1027" width="29" customWidth="1"/>
    <col min="1028" max="1028" width="26.85546875" customWidth="1"/>
    <col min="1029" max="1029" width="19.28515625" customWidth="1"/>
    <col min="1030" max="1030" width="16.28515625" customWidth="1"/>
    <col min="1031" max="1031" width="10.85546875" customWidth="1"/>
    <col min="1032" max="1032" width="12.140625" customWidth="1"/>
    <col min="1033" max="1033" width="25.42578125" customWidth="1"/>
    <col min="1281" max="1281" width="12.85546875" customWidth="1"/>
    <col min="1282" max="1282" width="31.5703125" customWidth="1"/>
    <col min="1283" max="1283" width="29" customWidth="1"/>
    <col min="1284" max="1284" width="26.85546875" customWidth="1"/>
    <col min="1285" max="1285" width="19.28515625" customWidth="1"/>
    <col min="1286" max="1286" width="16.28515625" customWidth="1"/>
    <col min="1287" max="1287" width="10.85546875" customWidth="1"/>
    <col min="1288" max="1288" width="12.140625" customWidth="1"/>
    <col min="1289" max="1289" width="25.42578125" customWidth="1"/>
    <col min="1537" max="1537" width="12.85546875" customWidth="1"/>
    <col min="1538" max="1538" width="31.5703125" customWidth="1"/>
    <col min="1539" max="1539" width="29" customWidth="1"/>
    <col min="1540" max="1540" width="26.85546875" customWidth="1"/>
    <col min="1541" max="1541" width="19.28515625" customWidth="1"/>
    <col min="1542" max="1542" width="16.28515625" customWidth="1"/>
    <col min="1543" max="1543" width="10.85546875" customWidth="1"/>
    <col min="1544" max="1544" width="12.140625" customWidth="1"/>
    <col min="1545" max="1545" width="25.42578125" customWidth="1"/>
    <col min="1793" max="1793" width="12.85546875" customWidth="1"/>
    <col min="1794" max="1794" width="31.5703125" customWidth="1"/>
    <col min="1795" max="1795" width="29" customWidth="1"/>
    <col min="1796" max="1796" width="26.85546875" customWidth="1"/>
    <col min="1797" max="1797" width="19.28515625" customWidth="1"/>
    <col min="1798" max="1798" width="16.28515625" customWidth="1"/>
    <col min="1799" max="1799" width="10.85546875" customWidth="1"/>
    <col min="1800" max="1800" width="12.140625" customWidth="1"/>
    <col min="1801" max="1801" width="25.42578125" customWidth="1"/>
    <col min="2049" max="2049" width="12.85546875" customWidth="1"/>
    <col min="2050" max="2050" width="31.5703125" customWidth="1"/>
    <col min="2051" max="2051" width="29" customWidth="1"/>
    <col min="2052" max="2052" width="26.85546875" customWidth="1"/>
    <col min="2053" max="2053" width="19.28515625" customWidth="1"/>
    <col min="2054" max="2054" width="16.28515625" customWidth="1"/>
    <col min="2055" max="2055" width="10.85546875" customWidth="1"/>
    <col min="2056" max="2056" width="12.140625" customWidth="1"/>
    <col min="2057" max="2057" width="25.42578125" customWidth="1"/>
    <col min="2305" max="2305" width="12.85546875" customWidth="1"/>
    <col min="2306" max="2306" width="31.5703125" customWidth="1"/>
    <col min="2307" max="2307" width="29" customWidth="1"/>
    <col min="2308" max="2308" width="26.85546875" customWidth="1"/>
    <col min="2309" max="2309" width="19.28515625" customWidth="1"/>
    <col min="2310" max="2310" width="16.28515625" customWidth="1"/>
    <col min="2311" max="2311" width="10.85546875" customWidth="1"/>
    <col min="2312" max="2312" width="12.140625" customWidth="1"/>
    <col min="2313" max="2313" width="25.42578125" customWidth="1"/>
    <col min="2561" max="2561" width="12.85546875" customWidth="1"/>
    <col min="2562" max="2562" width="31.5703125" customWidth="1"/>
    <col min="2563" max="2563" width="29" customWidth="1"/>
    <col min="2564" max="2564" width="26.85546875" customWidth="1"/>
    <col min="2565" max="2565" width="19.28515625" customWidth="1"/>
    <col min="2566" max="2566" width="16.28515625" customWidth="1"/>
    <col min="2567" max="2567" width="10.85546875" customWidth="1"/>
    <col min="2568" max="2568" width="12.140625" customWidth="1"/>
    <col min="2569" max="2569" width="25.42578125" customWidth="1"/>
    <col min="2817" max="2817" width="12.85546875" customWidth="1"/>
    <col min="2818" max="2818" width="31.5703125" customWidth="1"/>
    <col min="2819" max="2819" width="29" customWidth="1"/>
    <col min="2820" max="2820" width="26.85546875" customWidth="1"/>
    <col min="2821" max="2821" width="19.28515625" customWidth="1"/>
    <col min="2822" max="2822" width="16.28515625" customWidth="1"/>
    <col min="2823" max="2823" width="10.85546875" customWidth="1"/>
    <col min="2824" max="2824" width="12.140625" customWidth="1"/>
    <col min="2825" max="2825" width="25.42578125" customWidth="1"/>
    <col min="3073" max="3073" width="12.85546875" customWidth="1"/>
    <col min="3074" max="3074" width="31.5703125" customWidth="1"/>
    <col min="3075" max="3075" width="29" customWidth="1"/>
    <col min="3076" max="3076" width="26.85546875" customWidth="1"/>
    <col min="3077" max="3077" width="19.28515625" customWidth="1"/>
    <col min="3078" max="3078" width="16.28515625" customWidth="1"/>
    <col min="3079" max="3079" width="10.85546875" customWidth="1"/>
    <col min="3080" max="3080" width="12.140625" customWidth="1"/>
    <col min="3081" max="3081" width="25.42578125" customWidth="1"/>
    <col min="3329" max="3329" width="12.85546875" customWidth="1"/>
    <col min="3330" max="3330" width="31.5703125" customWidth="1"/>
    <col min="3331" max="3331" width="29" customWidth="1"/>
    <col min="3332" max="3332" width="26.85546875" customWidth="1"/>
    <col min="3333" max="3333" width="19.28515625" customWidth="1"/>
    <col min="3334" max="3334" width="16.28515625" customWidth="1"/>
    <col min="3335" max="3335" width="10.85546875" customWidth="1"/>
    <col min="3336" max="3336" width="12.140625" customWidth="1"/>
    <col min="3337" max="3337" width="25.42578125" customWidth="1"/>
    <col min="3585" max="3585" width="12.85546875" customWidth="1"/>
    <col min="3586" max="3586" width="31.5703125" customWidth="1"/>
    <col min="3587" max="3587" width="29" customWidth="1"/>
    <col min="3588" max="3588" width="26.85546875" customWidth="1"/>
    <col min="3589" max="3589" width="19.28515625" customWidth="1"/>
    <col min="3590" max="3590" width="16.28515625" customWidth="1"/>
    <col min="3591" max="3591" width="10.85546875" customWidth="1"/>
    <col min="3592" max="3592" width="12.140625" customWidth="1"/>
    <col min="3593" max="3593" width="25.42578125" customWidth="1"/>
    <col min="3841" max="3841" width="12.85546875" customWidth="1"/>
    <col min="3842" max="3842" width="31.5703125" customWidth="1"/>
    <col min="3843" max="3843" width="29" customWidth="1"/>
    <col min="3844" max="3844" width="26.85546875" customWidth="1"/>
    <col min="3845" max="3845" width="19.28515625" customWidth="1"/>
    <col min="3846" max="3846" width="16.28515625" customWidth="1"/>
    <col min="3847" max="3847" width="10.85546875" customWidth="1"/>
    <col min="3848" max="3848" width="12.140625" customWidth="1"/>
    <col min="3849" max="3849" width="25.42578125" customWidth="1"/>
    <col min="4097" max="4097" width="12.85546875" customWidth="1"/>
    <col min="4098" max="4098" width="31.5703125" customWidth="1"/>
    <col min="4099" max="4099" width="29" customWidth="1"/>
    <col min="4100" max="4100" width="26.85546875" customWidth="1"/>
    <col min="4101" max="4101" width="19.28515625" customWidth="1"/>
    <col min="4102" max="4102" width="16.28515625" customWidth="1"/>
    <col min="4103" max="4103" width="10.85546875" customWidth="1"/>
    <col min="4104" max="4104" width="12.140625" customWidth="1"/>
    <col min="4105" max="4105" width="25.42578125" customWidth="1"/>
    <col min="4353" max="4353" width="12.85546875" customWidth="1"/>
    <col min="4354" max="4354" width="31.5703125" customWidth="1"/>
    <col min="4355" max="4355" width="29" customWidth="1"/>
    <col min="4356" max="4356" width="26.85546875" customWidth="1"/>
    <col min="4357" max="4357" width="19.28515625" customWidth="1"/>
    <col min="4358" max="4358" width="16.28515625" customWidth="1"/>
    <col min="4359" max="4359" width="10.85546875" customWidth="1"/>
    <col min="4360" max="4360" width="12.140625" customWidth="1"/>
    <col min="4361" max="4361" width="25.42578125" customWidth="1"/>
    <col min="4609" max="4609" width="12.85546875" customWidth="1"/>
    <col min="4610" max="4610" width="31.5703125" customWidth="1"/>
    <col min="4611" max="4611" width="29" customWidth="1"/>
    <col min="4612" max="4612" width="26.85546875" customWidth="1"/>
    <col min="4613" max="4613" width="19.28515625" customWidth="1"/>
    <col min="4614" max="4614" width="16.28515625" customWidth="1"/>
    <col min="4615" max="4615" width="10.85546875" customWidth="1"/>
    <col min="4616" max="4616" width="12.140625" customWidth="1"/>
    <col min="4617" max="4617" width="25.42578125" customWidth="1"/>
    <col min="4865" max="4865" width="12.85546875" customWidth="1"/>
    <col min="4866" max="4866" width="31.5703125" customWidth="1"/>
    <col min="4867" max="4867" width="29" customWidth="1"/>
    <col min="4868" max="4868" width="26.85546875" customWidth="1"/>
    <col min="4869" max="4869" width="19.28515625" customWidth="1"/>
    <col min="4870" max="4870" width="16.28515625" customWidth="1"/>
    <col min="4871" max="4871" width="10.85546875" customWidth="1"/>
    <col min="4872" max="4872" width="12.140625" customWidth="1"/>
    <col min="4873" max="4873" width="25.42578125" customWidth="1"/>
    <col min="5121" max="5121" width="12.85546875" customWidth="1"/>
    <col min="5122" max="5122" width="31.5703125" customWidth="1"/>
    <col min="5123" max="5123" width="29" customWidth="1"/>
    <col min="5124" max="5124" width="26.85546875" customWidth="1"/>
    <col min="5125" max="5125" width="19.28515625" customWidth="1"/>
    <col min="5126" max="5126" width="16.28515625" customWidth="1"/>
    <col min="5127" max="5127" width="10.85546875" customWidth="1"/>
    <col min="5128" max="5128" width="12.140625" customWidth="1"/>
    <col min="5129" max="5129" width="25.42578125" customWidth="1"/>
    <col min="5377" max="5377" width="12.85546875" customWidth="1"/>
    <col min="5378" max="5378" width="31.5703125" customWidth="1"/>
    <col min="5379" max="5379" width="29" customWidth="1"/>
    <col min="5380" max="5380" width="26.85546875" customWidth="1"/>
    <col min="5381" max="5381" width="19.28515625" customWidth="1"/>
    <col min="5382" max="5382" width="16.28515625" customWidth="1"/>
    <col min="5383" max="5383" width="10.85546875" customWidth="1"/>
    <col min="5384" max="5384" width="12.140625" customWidth="1"/>
    <col min="5385" max="5385" width="25.42578125" customWidth="1"/>
    <col min="5633" max="5633" width="12.85546875" customWidth="1"/>
    <col min="5634" max="5634" width="31.5703125" customWidth="1"/>
    <col min="5635" max="5635" width="29" customWidth="1"/>
    <col min="5636" max="5636" width="26.85546875" customWidth="1"/>
    <col min="5637" max="5637" width="19.28515625" customWidth="1"/>
    <col min="5638" max="5638" width="16.28515625" customWidth="1"/>
    <col min="5639" max="5639" width="10.85546875" customWidth="1"/>
    <col min="5640" max="5640" width="12.140625" customWidth="1"/>
    <col min="5641" max="5641" width="25.42578125" customWidth="1"/>
    <col min="5889" max="5889" width="12.85546875" customWidth="1"/>
    <col min="5890" max="5890" width="31.5703125" customWidth="1"/>
    <col min="5891" max="5891" width="29" customWidth="1"/>
    <col min="5892" max="5892" width="26.85546875" customWidth="1"/>
    <col min="5893" max="5893" width="19.28515625" customWidth="1"/>
    <col min="5894" max="5894" width="16.28515625" customWidth="1"/>
    <col min="5895" max="5895" width="10.85546875" customWidth="1"/>
    <col min="5896" max="5896" width="12.140625" customWidth="1"/>
    <col min="5897" max="5897" width="25.42578125" customWidth="1"/>
    <col min="6145" max="6145" width="12.85546875" customWidth="1"/>
    <col min="6146" max="6146" width="31.5703125" customWidth="1"/>
    <col min="6147" max="6147" width="29" customWidth="1"/>
    <col min="6148" max="6148" width="26.85546875" customWidth="1"/>
    <col min="6149" max="6149" width="19.28515625" customWidth="1"/>
    <col min="6150" max="6150" width="16.28515625" customWidth="1"/>
    <col min="6151" max="6151" width="10.85546875" customWidth="1"/>
    <col min="6152" max="6152" width="12.140625" customWidth="1"/>
    <col min="6153" max="6153" width="25.42578125" customWidth="1"/>
    <col min="6401" max="6401" width="12.85546875" customWidth="1"/>
    <col min="6402" max="6402" width="31.5703125" customWidth="1"/>
    <col min="6403" max="6403" width="29" customWidth="1"/>
    <col min="6404" max="6404" width="26.85546875" customWidth="1"/>
    <col min="6405" max="6405" width="19.28515625" customWidth="1"/>
    <col min="6406" max="6406" width="16.28515625" customWidth="1"/>
    <col min="6407" max="6407" width="10.85546875" customWidth="1"/>
    <col min="6408" max="6408" width="12.140625" customWidth="1"/>
    <col min="6409" max="6409" width="25.42578125" customWidth="1"/>
    <col min="6657" max="6657" width="12.85546875" customWidth="1"/>
    <col min="6658" max="6658" width="31.5703125" customWidth="1"/>
    <col min="6659" max="6659" width="29" customWidth="1"/>
    <col min="6660" max="6660" width="26.85546875" customWidth="1"/>
    <col min="6661" max="6661" width="19.28515625" customWidth="1"/>
    <col min="6662" max="6662" width="16.28515625" customWidth="1"/>
    <col min="6663" max="6663" width="10.85546875" customWidth="1"/>
    <col min="6664" max="6664" width="12.140625" customWidth="1"/>
    <col min="6665" max="6665" width="25.42578125" customWidth="1"/>
    <col min="6913" max="6913" width="12.85546875" customWidth="1"/>
    <col min="6914" max="6914" width="31.5703125" customWidth="1"/>
    <col min="6915" max="6915" width="29" customWidth="1"/>
    <col min="6916" max="6916" width="26.85546875" customWidth="1"/>
    <col min="6917" max="6917" width="19.28515625" customWidth="1"/>
    <col min="6918" max="6918" width="16.28515625" customWidth="1"/>
    <col min="6919" max="6919" width="10.85546875" customWidth="1"/>
    <col min="6920" max="6920" width="12.140625" customWidth="1"/>
    <col min="6921" max="6921" width="25.42578125" customWidth="1"/>
    <col min="7169" max="7169" width="12.85546875" customWidth="1"/>
    <col min="7170" max="7170" width="31.5703125" customWidth="1"/>
    <col min="7171" max="7171" width="29" customWidth="1"/>
    <col min="7172" max="7172" width="26.85546875" customWidth="1"/>
    <col min="7173" max="7173" width="19.28515625" customWidth="1"/>
    <col min="7174" max="7174" width="16.28515625" customWidth="1"/>
    <col min="7175" max="7175" width="10.85546875" customWidth="1"/>
    <col min="7176" max="7176" width="12.140625" customWidth="1"/>
    <col min="7177" max="7177" width="25.42578125" customWidth="1"/>
    <col min="7425" max="7425" width="12.85546875" customWidth="1"/>
    <col min="7426" max="7426" width="31.5703125" customWidth="1"/>
    <col min="7427" max="7427" width="29" customWidth="1"/>
    <col min="7428" max="7428" width="26.85546875" customWidth="1"/>
    <col min="7429" max="7429" width="19.28515625" customWidth="1"/>
    <col min="7430" max="7430" width="16.28515625" customWidth="1"/>
    <col min="7431" max="7431" width="10.85546875" customWidth="1"/>
    <col min="7432" max="7432" width="12.140625" customWidth="1"/>
    <col min="7433" max="7433" width="25.42578125" customWidth="1"/>
    <col min="7681" max="7681" width="12.85546875" customWidth="1"/>
    <col min="7682" max="7682" width="31.5703125" customWidth="1"/>
    <col min="7683" max="7683" width="29" customWidth="1"/>
    <col min="7684" max="7684" width="26.85546875" customWidth="1"/>
    <col min="7685" max="7685" width="19.28515625" customWidth="1"/>
    <col min="7686" max="7686" width="16.28515625" customWidth="1"/>
    <col min="7687" max="7687" width="10.85546875" customWidth="1"/>
    <col min="7688" max="7688" width="12.140625" customWidth="1"/>
    <col min="7689" max="7689" width="25.42578125" customWidth="1"/>
    <col min="7937" max="7937" width="12.85546875" customWidth="1"/>
    <col min="7938" max="7938" width="31.5703125" customWidth="1"/>
    <col min="7939" max="7939" width="29" customWidth="1"/>
    <col min="7940" max="7940" width="26.85546875" customWidth="1"/>
    <col min="7941" max="7941" width="19.28515625" customWidth="1"/>
    <col min="7942" max="7942" width="16.28515625" customWidth="1"/>
    <col min="7943" max="7943" width="10.85546875" customWidth="1"/>
    <col min="7944" max="7944" width="12.140625" customWidth="1"/>
    <col min="7945" max="7945" width="25.42578125" customWidth="1"/>
    <col min="8193" max="8193" width="12.85546875" customWidth="1"/>
    <col min="8194" max="8194" width="31.5703125" customWidth="1"/>
    <col min="8195" max="8195" width="29" customWidth="1"/>
    <col min="8196" max="8196" width="26.85546875" customWidth="1"/>
    <col min="8197" max="8197" width="19.28515625" customWidth="1"/>
    <col min="8198" max="8198" width="16.28515625" customWidth="1"/>
    <col min="8199" max="8199" width="10.85546875" customWidth="1"/>
    <col min="8200" max="8200" width="12.140625" customWidth="1"/>
    <col min="8201" max="8201" width="25.42578125" customWidth="1"/>
    <col min="8449" max="8449" width="12.85546875" customWidth="1"/>
    <col min="8450" max="8450" width="31.5703125" customWidth="1"/>
    <col min="8451" max="8451" width="29" customWidth="1"/>
    <col min="8452" max="8452" width="26.85546875" customWidth="1"/>
    <col min="8453" max="8453" width="19.28515625" customWidth="1"/>
    <col min="8454" max="8454" width="16.28515625" customWidth="1"/>
    <col min="8455" max="8455" width="10.85546875" customWidth="1"/>
    <col min="8456" max="8456" width="12.140625" customWidth="1"/>
    <col min="8457" max="8457" width="25.42578125" customWidth="1"/>
    <col min="8705" max="8705" width="12.85546875" customWidth="1"/>
    <col min="8706" max="8706" width="31.5703125" customWidth="1"/>
    <col min="8707" max="8707" width="29" customWidth="1"/>
    <col min="8708" max="8708" width="26.85546875" customWidth="1"/>
    <col min="8709" max="8709" width="19.28515625" customWidth="1"/>
    <col min="8710" max="8710" width="16.28515625" customWidth="1"/>
    <col min="8711" max="8711" width="10.85546875" customWidth="1"/>
    <col min="8712" max="8712" width="12.140625" customWidth="1"/>
    <col min="8713" max="8713" width="25.42578125" customWidth="1"/>
    <col min="8961" max="8961" width="12.85546875" customWidth="1"/>
    <col min="8962" max="8962" width="31.5703125" customWidth="1"/>
    <col min="8963" max="8963" width="29" customWidth="1"/>
    <col min="8964" max="8964" width="26.85546875" customWidth="1"/>
    <col min="8965" max="8965" width="19.28515625" customWidth="1"/>
    <col min="8966" max="8966" width="16.28515625" customWidth="1"/>
    <col min="8967" max="8967" width="10.85546875" customWidth="1"/>
    <col min="8968" max="8968" width="12.140625" customWidth="1"/>
    <col min="8969" max="8969" width="25.42578125" customWidth="1"/>
    <col min="9217" max="9217" width="12.85546875" customWidth="1"/>
    <col min="9218" max="9218" width="31.5703125" customWidth="1"/>
    <col min="9219" max="9219" width="29" customWidth="1"/>
    <col min="9220" max="9220" width="26.85546875" customWidth="1"/>
    <col min="9221" max="9221" width="19.28515625" customWidth="1"/>
    <col min="9222" max="9222" width="16.28515625" customWidth="1"/>
    <col min="9223" max="9223" width="10.85546875" customWidth="1"/>
    <col min="9224" max="9224" width="12.140625" customWidth="1"/>
    <col min="9225" max="9225" width="25.42578125" customWidth="1"/>
    <col min="9473" max="9473" width="12.85546875" customWidth="1"/>
    <col min="9474" max="9474" width="31.5703125" customWidth="1"/>
    <col min="9475" max="9475" width="29" customWidth="1"/>
    <col min="9476" max="9476" width="26.85546875" customWidth="1"/>
    <col min="9477" max="9477" width="19.28515625" customWidth="1"/>
    <col min="9478" max="9478" width="16.28515625" customWidth="1"/>
    <col min="9479" max="9479" width="10.85546875" customWidth="1"/>
    <col min="9480" max="9480" width="12.140625" customWidth="1"/>
    <col min="9481" max="9481" width="25.42578125" customWidth="1"/>
    <col min="9729" max="9729" width="12.85546875" customWidth="1"/>
    <col min="9730" max="9730" width="31.5703125" customWidth="1"/>
    <col min="9731" max="9731" width="29" customWidth="1"/>
    <col min="9732" max="9732" width="26.85546875" customWidth="1"/>
    <col min="9733" max="9733" width="19.28515625" customWidth="1"/>
    <col min="9734" max="9734" width="16.28515625" customWidth="1"/>
    <col min="9735" max="9735" width="10.85546875" customWidth="1"/>
    <col min="9736" max="9736" width="12.140625" customWidth="1"/>
    <col min="9737" max="9737" width="25.42578125" customWidth="1"/>
    <col min="9985" max="9985" width="12.85546875" customWidth="1"/>
    <col min="9986" max="9986" width="31.5703125" customWidth="1"/>
    <col min="9987" max="9987" width="29" customWidth="1"/>
    <col min="9988" max="9988" width="26.85546875" customWidth="1"/>
    <col min="9989" max="9989" width="19.28515625" customWidth="1"/>
    <col min="9990" max="9990" width="16.28515625" customWidth="1"/>
    <col min="9991" max="9991" width="10.85546875" customWidth="1"/>
    <col min="9992" max="9992" width="12.140625" customWidth="1"/>
    <col min="9993" max="9993" width="25.42578125" customWidth="1"/>
    <col min="10241" max="10241" width="12.85546875" customWidth="1"/>
    <col min="10242" max="10242" width="31.5703125" customWidth="1"/>
    <col min="10243" max="10243" width="29" customWidth="1"/>
    <col min="10244" max="10244" width="26.85546875" customWidth="1"/>
    <col min="10245" max="10245" width="19.28515625" customWidth="1"/>
    <col min="10246" max="10246" width="16.28515625" customWidth="1"/>
    <col min="10247" max="10247" width="10.85546875" customWidth="1"/>
    <col min="10248" max="10248" width="12.140625" customWidth="1"/>
    <col min="10249" max="10249" width="25.42578125" customWidth="1"/>
    <col min="10497" max="10497" width="12.85546875" customWidth="1"/>
    <col min="10498" max="10498" width="31.5703125" customWidth="1"/>
    <col min="10499" max="10499" width="29" customWidth="1"/>
    <col min="10500" max="10500" width="26.85546875" customWidth="1"/>
    <col min="10501" max="10501" width="19.28515625" customWidth="1"/>
    <col min="10502" max="10502" width="16.28515625" customWidth="1"/>
    <col min="10503" max="10503" width="10.85546875" customWidth="1"/>
    <col min="10504" max="10504" width="12.140625" customWidth="1"/>
    <col min="10505" max="10505" width="25.42578125" customWidth="1"/>
    <col min="10753" max="10753" width="12.85546875" customWidth="1"/>
    <col min="10754" max="10754" width="31.5703125" customWidth="1"/>
    <col min="10755" max="10755" width="29" customWidth="1"/>
    <col min="10756" max="10756" width="26.85546875" customWidth="1"/>
    <col min="10757" max="10757" width="19.28515625" customWidth="1"/>
    <col min="10758" max="10758" width="16.28515625" customWidth="1"/>
    <col min="10759" max="10759" width="10.85546875" customWidth="1"/>
    <col min="10760" max="10760" width="12.140625" customWidth="1"/>
    <col min="10761" max="10761" width="25.42578125" customWidth="1"/>
    <col min="11009" max="11009" width="12.85546875" customWidth="1"/>
    <col min="11010" max="11010" width="31.5703125" customWidth="1"/>
    <col min="11011" max="11011" width="29" customWidth="1"/>
    <col min="11012" max="11012" width="26.85546875" customWidth="1"/>
    <col min="11013" max="11013" width="19.28515625" customWidth="1"/>
    <col min="11014" max="11014" width="16.28515625" customWidth="1"/>
    <col min="11015" max="11015" width="10.85546875" customWidth="1"/>
    <col min="11016" max="11016" width="12.140625" customWidth="1"/>
    <col min="11017" max="11017" width="25.42578125" customWidth="1"/>
    <col min="11265" max="11265" width="12.85546875" customWidth="1"/>
    <col min="11266" max="11266" width="31.5703125" customWidth="1"/>
    <col min="11267" max="11267" width="29" customWidth="1"/>
    <col min="11268" max="11268" width="26.85546875" customWidth="1"/>
    <col min="11269" max="11269" width="19.28515625" customWidth="1"/>
    <col min="11270" max="11270" width="16.28515625" customWidth="1"/>
    <col min="11271" max="11271" width="10.85546875" customWidth="1"/>
    <col min="11272" max="11272" width="12.140625" customWidth="1"/>
    <col min="11273" max="11273" width="25.42578125" customWidth="1"/>
    <col min="11521" max="11521" width="12.85546875" customWidth="1"/>
    <col min="11522" max="11522" width="31.5703125" customWidth="1"/>
    <col min="11523" max="11523" width="29" customWidth="1"/>
    <col min="11524" max="11524" width="26.85546875" customWidth="1"/>
    <col min="11525" max="11525" width="19.28515625" customWidth="1"/>
    <col min="11526" max="11526" width="16.28515625" customWidth="1"/>
    <col min="11527" max="11527" width="10.85546875" customWidth="1"/>
    <col min="11528" max="11528" width="12.140625" customWidth="1"/>
    <col min="11529" max="11529" width="25.42578125" customWidth="1"/>
    <col min="11777" max="11777" width="12.85546875" customWidth="1"/>
    <col min="11778" max="11778" width="31.5703125" customWidth="1"/>
    <col min="11779" max="11779" width="29" customWidth="1"/>
    <col min="11780" max="11780" width="26.85546875" customWidth="1"/>
    <col min="11781" max="11781" width="19.28515625" customWidth="1"/>
    <col min="11782" max="11782" width="16.28515625" customWidth="1"/>
    <col min="11783" max="11783" width="10.85546875" customWidth="1"/>
    <col min="11784" max="11784" width="12.140625" customWidth="1"/>
    <col min="11785" max="11785" width="25.42578125" customWidth="1"/>
    <col min="12033" max="12033" width="12.85546875" customWidth="1"/>
    <col min="12034" max="12034" width="31.5703125" customWidth="1"/>
    <col min="12035" max="12035" width="29" customWidth="1"/>
    <col min="12036" max="12036" width="26.85546875" customWidth="1"/>
    <col min="12037" max="12037" width="19.28515625" customWidth="1"/>
    <col min="12038" max="12038" width="16.28515625" customWidth="1"/>
    <col min="12039" max="12039" width="10.85546875" customWidth="1"/>
    <col min="12040" max="12040" width="12.140625" customWidth="1"/>
    <col min="12041" max="12041" width="25.42578125" customWidth="1"/>
    <col min="12289" max="12289" width="12.85546875" customWidth="1"/>
    <col min="12290" max="12290" width="31.5703125" customWidth="1"/>
    <col min="12291" max="12291" width="29" customWidth="1"/>
    <col min="12292" max="12292" width="26.85546875" customWidth="1"/>
    <col min="12293" max="12293" width="19.28515625" customWidth="1"/>
    <col min="12294" max="12294" width="16.28515625" customWidth="1"/>
    <col min="12295" max="12295" width="10.85546875" customWidth="1"/>
    <col min="12296" max="12296" width="12.140625" customWidth="1"/>
    <col min="12297" max="12297" width="25.42578125" customWidth="1"/>
    <col min="12545" max="12545" width="12.85546875" customWidth="1"/>
    <col min="12546" max="12546" width="31.5703125" customWidth="1"/>
    <col min="12547" max="12547" width="29" customWidth="1"/>
    <col min="12548" max="12548" width="26.85546875" customWidth="1"/>
    <col min="12549" max="12549" width="19.28515625" customWidth="1"/>
    <col min="12550" max="12550" width="16.28515625" customWidth="1"/>
    <col min="12551" max="12551" width="10.85546875" customWidth="1"/>
    <col min="12552" max="12552" width="12.140625" customWidth="1"/>
    <col min="12553" max="12553" width="25.42578125" customWidth="1"/>
    <col min="12801" max="12801" width="12.85546875" customWidth="1"/>
    <col min="12802" max="12802" width="31.5703125" customWidth="1"/>
    <col min="12803" max="12803" width="29" customWidth="1"/>
    <col min="12804" max="12804" width="26.85546875" customWidth="1"/>
    <col min="12805" max="12805" width="19.28515625" customWidth="1"/>
    <col min="12806" max="12806" width="16.28515625" customWidth="1"/>
    <col min="12807" max="12807" width="10.85546875" customWidth="1"/>
    <col min="12808" max="12808" width="12.140625" customWidth="1"/>
    <col min="12809" max="12809" width="25.42578125" customWidth="1"/>
    <col min="13057" max="13057" width="12.85546875" customWidth="1"/>
    <col min="13058" max="13058" width="31.5703125" customWidth="1"/>
    <col min="13059" max="13059" width="29" customWidth="1"/>
    <col min="13060" max="13060" width="26.85546875" customWidth="1"/>
    <col min="13061" max="13061" width="19.28515625" customWidth="1"/>
    <col min="13062" max="13062" width="16.28515625" customWidth="1"/>
    <col min="13063" max="13063" width="10.85546875" customWidth="1"/>
    <col min="13064" max="13064" width="12.140625" customWidth="1"/>
    <col min="13065" max="13065" width="25.42578125" customWidth="1"/>
    <col min="13313" max="13313" width="12.85546875" customWidth="1"/>
    <col min="13314" max="13314" width="31.5703125" customWidth="1"/>
    <col min="13315" max="13315" width="29" customWidth="1"/>
    <col min="13316" max="13316" width="26.85546875" customWidth="1"/>
    <col min="13317" max="13317" width="19.28515625" customWidth="1"/>
    <col min="13318" max="13318" width="16.28515625" customWidth="1"/>
    <col min="13319" max="13319" width="10.85546875" customWidth="1"/>
    <col min="13320" max="13320" width="12.140625" customWidth="1"/>
    <col min="13321" max="13321" width="25.42578125" customWidth="1"/>
    <col min="13569" max="13569" width="12.85546875" customWidth="1"/>
    <col min="13570" max="13570" width="31.5703125" customWidth="1"/>
    <col min="13571" max="13571" width="29" customWidth="1"/>
    <col min="13572" max="13572" width="26.85546875" customWidth="1"/>
    <col min="13573" max="13573" width="19.28515625" customWidth="1"/>
    <col min="13574" max="13574" width="16.28515625" customWidth="1"/>
    <col min="13575" max="13575" width="10.85546875" customWidth="1"/>
    <col min="13576" max="13576" width="12.140625" customWidth="1"/>
    <col min="13577" max="13577" width="25.42578125" customWidth="1"/>
    <col min="13825" max="13825" width="12.85546875" customWidth="1"/>
    <col min="13826" max="13826" width="31.5703125" customWidth="1"/>
    <col min="13827" max="13827" width="29" customWidth="1"/>
    <col min="13828" max="13828" width="26.85546875" customWidth="1"/>
    <col min="13829" max="13829" width="19.28515625" customWidth="1"/>
    <col min="13830" max="13830" width="16.28515625" customWidth="1"/>
    <col min="13831" max="13831" width="10.85546875" customWidth="1"/>
    <col min="13832" max="13832" width="12.140625" customWidth="1"/>
    <col min="13833" max="13833" width="25.42578125" customWidth="1"/>
    <col min="14081" max="14081" width="12.85546875" customWidth="1"/>
    <col min="14082" max="14082" width="31.5703125" customWidth="1"/>
    <col min="14083" max="14083" width="29" customWidth="1"/>
    <col min="14084" max="14084" width="26.85546875" customWidth="1"/>
    <col min="14085" max="14085" width="19.28515625" customWidth="1"/>
    <col min="14086" max="14086" width="16.28515625" customWidth="1"/>
    <col min="14087" max="14087" width="10.85546875" customWidth="1"/>
    <col min="14088" max="14088" width="12.140625" customWidth="1"/>
    <col min="14089" max="14089" width="25.42578125" customWidth="1"/>
    <col min="14337" max="14337" width="12.85546875" customWidth="1"/>
    <col min="14338" max="14338" width="31.5703125" customWidth="1"/>
    <col min="14339" max="14339" width="29" customWidth="1"/>
    <col min="14340" max="14340" width="26.85546875" customWidth="1"/>
    <col min="14341" max="14341" width="19.28515625" customWidth="1"/>
    <col min="14342" max="14342" width="16.28515625" customWidth="1"/>
    <col min="14343" max="14343" width="10.85546875" customWidth="1"/>
    <col min="14344" max="14344" width="12.140625" customWidth="1"/>
    <col min="14345" max="14345" width="25.42578125" customWidth="1"/>
    <col min="14593" max="14593" width="12.85546875" customWidth="1"/>
    <col min="14594" max="14594" width="31.5703125" customWidth="1"/>
    <col min="14595" max="14595" width="29" customWidth="1"/>
    <col min="14596" max="14596" width="26.85546875" customWidth="1"/>
    <col min="14597" max="14597" width="19.28515625" customWidth="1"/>
    <col min="14598" max="14598" width="16.28515625" customWidth="1"/>
    <col min="14599" max="14599" width="10.85546875" customWidth="1"/>
    <col min="14600" max="14600" width="12.140625" customWidth="1"/>
    <col min="14601" max="14601" width="25.42578125" customWidth="1"/>
    <col min="14849" max="14849" width="12.85546875" customWidth="1"/>
    <col min="14850" max="14850" width="31.5703125" customWidth="1"/>
    <col min="14851" max="14851" width="29" customWidth="1"/>
    <col min="14852" max="14852" width="26.85546875" customWidth="1"/>
    <col min="14853" max="14853" width="19.28515625" customWidth="1"/>
    <col min="14854" max="14854" width="16.28515625" customWidth="1"/>
    <col min="14855" max="14855" width="10.85546875" customWidth="1"/>
    <col min="14856" max="14856" width="12.140625" customWidth="1"/>
    <col min="14857" max="14857" width="25.42578125" customWidth="1"/>
    <col min="15105" max="15105" width="12.85546875" customWidth="1"/>
    <col min="15106" max="15106" width="31.5703125" customWidth="1"/>
    <col min="15107" max="15107" width="29" customWidth="1"/>
    <col min="15108" max="15108" width="26.85546875" customWidth="1"/>
    <col min="15109" max="15109" width="19.28515625" customWidth="1"/>
    <col min="15110" max="15110" width="16.28515625" customWidth="1"/>
    <col min="15111" max="15111" width="10.85546875" customWidth="1"/>
    <col min="15112" max="15112" width="12.140625" customWidth="1"/>
    <col min="15113" max="15113" width="25.42578125" customWidth="1"/>
    <col min="15361" max="15361" width="12.85546875" customWidth="1"/>
    <col min="15362" max="15362" width="31.5703125" customWidth="1"/>
    <col min="15363" max="15363" width="29" customWidth="1"/>
    <col min="15364" max="15364" width="26.85546875" customWidth="1"/>
    <col min="15365" max="15365" width="19.28515625" customWidth="1"/>
    <col min="15366" max="15366" width="16.28515625" customWidth="1"/>
    <col min="15367" max="15367" width="10.85546875" customWidth="1"/>
    <col min="15368" max="15368" width="12.140625" customWidth="1"/>
    <col min="15369" max="15369" width="25.42578125" customWidth="1"/>
    <col min="15617" max="15617" width="12.85546875" customWidth="1"/>
    <col min="15618" max="15618" width="31.5703125" customWidth="1"/>
    <col min="15619" max="15619" width="29" customWidth="1"/>
    <col min="15620" max="15620" width="26.85546875" customWidth="1"/>
    <col min="15621" max="15621" width="19.28515625" customWidth="1"/>
    <col min="15622" max="15622" width="16.28515625" customWidth="1"/>
    <col min="15623" max="15623" width="10.85546875" customWidth="1"/>
    <col min="15624" max="15624" width="12.140625" customWidth="1"/>
    <col min="15625" max="15625" width="25.42578125" customWidth="1"/>
    <col min="15873" max="15873" width="12.85546875" customWidth="1"/>
    <col min="15874" max="15874" width="31.5703125" customWidth="1"/>
    <col min="15875" max="15875" width="29" customWidth="1"/>
    <col min="15876" max="15876" width="26.85546875" customWidth="1"/>
    <col min="15877" max="15877" width="19.28515625" customWidth="1"/>
    <col min="15878" max="15878" width="16.28515625" customWidth="1"/>
    <col min="15879" max="15879" width="10.85546875" customWidth="1"/>
    <col min="15880" max="15880" width="12.140625" customWidth="1"/>
    <col min="15881" max="15881" width="25.42578125" customWidth="1"/>
    <col min="16129" max="16129" width="12.85546875" customWidth="1"/>
    <col min="16130" max="16130" width="31.5703125" customWidth="1"/>
    <col min="16131" max="16131" width="29" customWidth="1"/>
    <col min="16132" max="16132" width="26.85546875" customWidth="1"/>
    <col min="16133" max="16133" width="19.28515625" customWidth="1"/>
    <col min="16134" max="16134" width="16.28515625" customWidth="1"/>
    <col min="16135" max="16135" width="10.85546875" customWidth="1"/>
    <col min="16136" max="16136" width="12.140625" customWidth="1"/>
    <col min="16137" max="16137" width="25.42578125" customWidth="1"/>
  </cols>
  <sheetData>
    <row r="1" spans="1:12" ht="18" x14ac:dyDescent="0.25">
      <c r="A1" s="91" t="s">
        <v>0</v>
      </c>
      <c r="B1" s="92"/>
      <c r="C1" s="92"/>
      <c r="D1" s="92"/>
      <c r="E1" s="92"/>
      <c r="F1" s="92"/>
      <c r="G1" s="92"/>
      <c r="H1" s="92"/>
      <c r="I1" s="92"/>
      <c r="J1" s="3"/>
      <c r="K1" s="3"/>
      <c r="L1" s="3"/>
    </row>
    <row r="2" spans="1:12" ht="114" customHeight="1" x14ac:dyDescent="0.25">
      <c r="A2" s="93"/>
      <c r="B2" s="93"/>
      <c r="C2" s="93"/>
      <c r="D2" s="93"/>
      <c r="E2" s="93"/>
      <c r="F2" s="93"/>
      <c r="G2" s="93"/>
      <c r="H2" s="93"/>
      <c r="I2" s="93"/>
      <c r="J2" s="3"/>
      <c r="K2" s="3"/>
      <c r="L2" s="3"/>
    </row>
    <row r="3" spans="1:12" ht="18" x14ac:dyDescent="0.25">
      <c r="A3" s="89" t="s">
        <v>1</v>
      </c>
      <c r="B3" s="94"/>
      <c r="C3" s="94"/>
      <c r="D3" s="94"/>
      <c r="E3" s="94"/>
      <c r="F3" s="94"/>
      <c r="G3" s="94"/>
      <c r="H3" s="94"/>
      <c r="I3" s="94"/>
      <c r="J3" s="4"/>
      <c r="K3" s="3"/>
      <c r="L3" s="3"/>
    </row>
    <row r="4" spans="1:12" ht="18" x14ac:dyDescent="0.25">
      <c r="A4" s="89" t="s">
        <v>73</v>
      </c>
      <c r="B4" s="90"/>
      <c r="C4" s="90"/>
      <c r="D4" s="90"/>
      <c r="E4" s="90"/>
      <c r="F4" s="90"/>
      <c r="G4" s="90"/>
      <c r="H4" s="90"/>
      <c r="I4" s="90"/>
      <c r="J4" s="4"/>
      <c r="K4" s="3"/>
      <c r="L4" s="3"/>
    </row>
    <row r="5" spans="1:12" ht="18" x14ac:dyDescent="0.25">
      <c r="A5" s="89" t="s">
        <v>3</v>
      </c>
      <c r="B5" s="94"/>
      <c r="C5" s="94"/>
      <c r="D5" s="94"/>
      <c r="E5" s="94"/>
      <c r="F5" s="94"/>
      <c r="G5" s="94"/>
      <c r="H5" s="94"/>
      <c r="I5" s="94"/>
      <c r="J5" s="4"/>
      <c r="K5" s="3"/>
      <c r="L5" s="3"/>
    </row>
    <row r="6" spans="1:12" ht="18" x14ac:dyDescent="0.25">
      <c r="A6" s="89" t="s">
        <v>74</v>
      </c>
      <c r="B6" s="90"/>
      <c r="C6" s="90"/>
      <c r="D6" s="90"/>
      <c r="E6" s="90"/>
      <c r="F6" s="90"/>
      <c r="G6" s="90"/>
      <c r="H6" s="90"/>
      <c r="I6" s="90"/>
      <c r="J6" s="4"/>
      <c r="K6" s="3"/>
      <c r="L6" s="3"/>
    </row>
    <row r="7" spans="1:12" ht="18" x14ac:dyDescent="0.25">
      <c r="A7" s="89" t="s">
        <v>75</v>
      </c>
      <c r="B7" s="90"/>
      <c r="C7" s="90"/>
      <c r="D7" s="90"/>
      <c r="E7" s="90"/>
      <c r="F7" s="90"/>
      <c r="G7" s="90"/>
      <c r="H7" s="90"/>
      <c r="I7" s="90"/>
      <c r="J7" s="4"/>
      <c r="K7" s="3"/>
      <c r="L7" s="3"/>
    </row>
    <row r="8" spans="1:12" ht="18.75" thickBot="1" x14ac:dyDescent="0.3">
      <c r="A8" s="68" t="s">
        <v>76</v>
      </c>
      <c r="B8" s="7"/>
      <c r="C8" s="7"/>
      <c r="D8" s="7"/>
      <c r="E8" s="7"/>
      <c r="F8" s="7"/>
      <c r="G8" s="7"/>
      <c r="H8" s="7"/>
      <c r="I8" s="7"/>
      <c r="J8" s="4"/>
      <c r="K8" s="3"/>
      <c r="L8" s="3"/>
    </row>
    <row r="9" spans="1:12" s="55" customFormat="1" ht="72" x14ac:dyDescent="0.25">
      <c r="A9" s="69" t="s">
        <v>7</v>
      </c>
      <c r="B9" s="70" t="s">
        <v>8</v>
      </c>
      <c r="C9" s="70" t="s">
        <v>9</v>
      </c>
      <c r="D9" s="71" t="s">
        <v>10</v>
      </c>
      <c r="E9" s="71" t="s">
        <v>11</v>
      </c>
      <c r="F9" s="71" t="s">
        <v>12</v>
      </c>
      <c r="G9" s="71" t="s">
        <v>13</v>
      </c>
      <c r="H9" s="71" t="s">
        <v>14</v>
      </c>
      <c r="I9" s="72" t="s">
        <v>15</v>
      </c>
      <c r="J9" s="73"/>
      <c r="K9" s="74"/>
      <c r="L9" s="74"/>
    </row>
    <row r="10" spans="1:12" ht="248.25" customHeight="1" x14ac:dyDescent="0.25">
      <c r="A10" s="75">
        <v>1</v>
      </c>
      <c r="B10" s="59" t="s">
        <v>77</v>
      </c>
      <c r="C10" s="59" t="s">
        <v>78</v>
      </c>
      <c r="D10" s="13" t="s">
        <v>79</v>
      </c>
      <c r="E10" s="60" t="s">
        <v>67</v>
      </c>
      <c r="F10" s="60" t="s">
        <v>80</v>
      </c>
      <c r="G10" s="61" t="s">
        <v>81</v>
      </c>
      <c r="H10" s="62" t="s">
        <v>82</v>
      </c>
      <c r="I10" s="76" t="s">
        <v>83</v>
      </c>
      <c r="J10" s="20"/>
      <c r="K10" s="3"/>
      <c r="L10" s="3"/>
    </row>
    <row r="11" spans="1:12" ht="286.5" customHeight="1" x14ac:dyDescent="0.25">
      <c r="A11" s="75">
        <v>2</v>
      </c>
      <c r="B11" s="59" t="s">
        <v>84</v>
      </c>
      <c r="C11" s="77" t="s">
        <v>85</v>
      </c>
      <c r="D11" s="56" t="s">
        <v>86</v>
      </c>
      <c r="E11" s="58" t="s">
        <v>87</v>
      </c>
      <c r="F11" s="78" t="s">
        <v>88</v>
      </c>
      <c r="G11" s="61" t="s">
        <v>81</v>
      </c>
      <c r="H11" s="62" t="s">
        <v>89</v>
      </c>
      <c r="I11" s="79" t="s">
        <v>90</v>
      </c>
      <c r="J11" s="20"/>
      <c r="K11" s="3"/>
      <c r="L11" s="3"/>
    </row>
    <row r="12" spans="1:12" ht="409.5" customHeight="1" x14ac:dyDescent="0.25">
      <c r="A12" s="75">
        <v>3</v>
      </c>
      <c r="B12" s="59" t="s">
        <v>91</v>
      </c>
      <c r="C12" s="64" t="s">
        <v>92</v>
      </c>
      <c r="D12" s="56" t="s">
        <v>93</v>
      </c>
      <c r="E12" s="58" t="s">
        <v>94</v>
      </c>
      <c r="F12" s="78" t="s">
        <v>95</v>
      </c>
      <c r="G12" s="61" t="s">
        <v>81</v>
      </c>
      <c r="H12" s="62" t="s">
        <v>96</v>
      </c>
      <c r="I12" s="80" t="s">
        <v>97</v>
      </c>
      <c r="J12" s="20"/>
      <c r="K12" s="3"/>
      <c r="L12" s="3"/>
    </row>
    <row r="13" spans="1:12" ht="351.75" customHeight="1" x14ac:dyDescent="0.25">
      <c r="A13" s="81">
        <v>4</v>
      </c>
      <c r="B13" s="82" t="s">
        <v>98</v>
      </c>
      <c r="C13" s="64" t="s">
        <v>99</v>
      </c>
      <c r="D13" s="56" t="s">
        <v>93</v>
      </c>
      <c r="E13" s="58" t="s">
        <v>94</v>
      </c>
      <c r="F13" s="78" t="s">
        <v>95</v>
      </c>
      <c r="G13" s="61" t="s">
        <v>81</v>
      </c>
      <c r="H13" s="62" t="s">
        <v>96</v>
      </c>
      <c r="I13" s="80" t="s">
        <v>97</v>
      </c>
    </row>
    <row r="14" spans="1:12" ht="42" customHeight="1" x14ac:dyDescent="0.25">
      <c r="A14" s="129" t="s">
        <v>100</v>
      </c>
      <c r="B14" s="130"/>
      <c r="C14" s="131" t="s">
        <v>50</v>
      </c>
      <c r="D14" s="131"/>
      <c r="E14" s="132"/>
      <c r="F14" s="133" t="s">
        <v>101</v>
      </c>
      <c r="G14" s="130"/>
      <c r="H14" s="130"/>
      <c r="I14" s="134"/>
      <c r="J14" s="3"/>
      <c r="K14" s="3"/>
    </row>
    <row r="15" spans="1:12" ht="42" customHeight="1" thickBot="1" x14ac:dyDescent="0.3">
      <c r="A15" s="135" t="s">
        <v>102</v>
      </c>
      <c r="B15" s="136"/>
      <c r="C15" s="136"/>
      <c r="D15" s="136"/>
      <c r="E15" s="136"/>
      <c r="F15" s="136"/>
      <c r="G15" s="136"/>
      <c r="H15" s="136"/>
      <c r="I15" s="137"/>
      <c r="J15" s="3"/>
      <c r="K15" s="3"/>
    </row>
    <row r="16" spans="1:12" x14ac:dyDescent="0.25">
      <c r="I16" s="3"/>
      <c r="J16" s="3"/>
      <c r="K16" s="3"/>
    </row>
    <row r="17" spans="9:11" ht="15.75" customHeight="1" x14ac:dyDescent="0.25">
      <c r="I17" s="3"/>
      <c r="J17" s="3"/>
      <c r="K17" s="3"/>
    </row>
  </sheetData>
  <mergeCells count="11">
    <mergeCell ref="A7:I7"/>
    <mergeCell ref="A14:B14"/>
    <mergeCell ref="C14:E14"/>
    <mergeCell ref="F14:I14"/>
    <mergeCell ref="A15:I15"/>
    <mergeCell ref="A6:I6"/>
    <mergeCell ref="A1:I1"/>
    <mergeCell ref="A2:I2"/>
    <mergeCell ref="A3:I3"/>
    <mergeCell ref="A4:I4"/>
    <mergeCell ref="A5:I5"/>
  </mergeCells>
  <printOptions horizontalCentered="1" verticalCentered="1"/>
  <pageMargins left="0.25" right="0.25" top="0.75" bottom="0.75" header="0.3" footer="0.3"/>
  <pageSetup paperSize="41" scale="44"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P21"/>
  <sheetViews>
    <sheetView showGridLines="0" topLeftCell="E11" zoomScale="84" zoomScaleNormal="84" workbookViewId="0">
      <selection activeCell="N15" sqref="N15"/>
    </sheetView>
  </sheetViews>
  <sheetFormatPr baseColWidth="10" defaultRowHeight="12.75" x14ac:dyDescent="0.2"/>
  <cols>
    <col min="1" max="2" width="11.42578125" style="37"/>
    <col min="3" max="3" width="12.5703125" style="37" customWidth="1"/>
    <col min="4" max="4" width="46.7109375" style="37" customWidth="1"/>
    <col min="5" max="5" width="30.140625" style="37" customWidth="1"/>
    <col min="6" max="6" width="23.28515625" style="37" customWidth="1"/>
    <col min="7" max="7" width="12.140625" style="52" customWidth="1"/>
    <col min="8" max="8" width="11.5703125" style="37" customWidth="1"/>
    <col min="9" max="9" width="22.5703125" style="37" customWidth="1"/>
    <col min="10" max="10" width="17.42578125" style="37" customWidth="1"/>
    <col min="11" max="13" width="12.140625" style="37" customWidth="1"/>
    <col min="14" max="14" width="81.42578125" style="37" customWidth="1"/>
    <col min="15" max="258" width="11.42578125" style="37"/>
    <col min="259" max="259" width="12.5703125" style="37" customWidth="1"/>
    <col min="260" max="260" width="25.28515625" style="37" customWidth="1"/>
    <col min="261" max="261" width="30.140625" style="37" customWidth="1"/>
    <col min="262" max="262" width="23.42578125" style="37" customWidth="1"/>
    <col min="263" max="263" width="16.140625" style="37" customWidth="1"/>
    <col min="264" max="264" width="15.5703125" style="37" customWidth="1"/>
    <col min="265" max="265" width="26.140625" style="37" customWidth="1"/>
    <col min="266" max="267" width="20" style="37" customWidth="1"/>
    <col min="268" max="269" width="22.85546875" style="37" customWidth="1"/>
    <col min="270" max="270" width="24.7109375" style="37" customWidth="1"/>
    <col min="271" max="514" width="11.42578125" style="37"/>
    <col min="515" max="515" width="12.5703125" style="37" customWidth="1"/>
    <col min="516" max="516" width="25.28515625" style="37" customWidth="1"/>
    <col min="517" max="517" width="30.140625" style="37" customWidth="1"/>
    <col min="518" max="518" width="23.42578125" style="37" customWidth="1"/>
    <col min="519" max="519" width="16.140625" style="37" customWidth="1"/>
    <col min="520" max="520" width="15.5703125" style="37" customWidth="1"/>
    <col min="521" max="521" width="26.140625" style="37" customWidth="1"/>
    <col min="522" max="523" width="20" style="37" customWidth="1"/>
    <col min="524" max="525" width="22.85546875" style="37" customWidth="1"/>
    <col min="526" max="526" width="24.7109375" style="37" customWidth="1"/>
    <col min="527" max="770" width="11.42578125" style="37"/>
    <col min="771" max="771" width="12.5703125" style="37" customWidth="1"/>
    <col min="772" max="772" width="25.28515625" style="37" customWidth="1"/>
    <col min="773" max="773" width="30.140625" style="37" customWidth="1"/>
    <col min="774" max="774" width="23.42578125" style="37" customWidth="1"/>
    <col min="775" max="775" width="16.140625" style="37" customWidth="1"/>
    <col min="776" max="776" width="15.5703125" style="37" customWidth="1"/>
    <col min="777" max="777" width="26.140625" style="37" customWidth="1"/>
    <col min="778" max="779" width="20" style="37" customWidth="1"/>
    <col min="780" max="781" width="22.85546875" style="37" customWidth="1"/>
    <col min="782" max="782" width="24.7109375" style="37" customWidth="1"/>
    <col min="783" max="1026" width="11.42578125" style="37"/>
    <col min="1027" max="1027" width="12.5703125" style="37" customWidth="1"/>
    <col min="1028" max="1028" width="25.28515625" style="37" customWidth="1"/>
    <col min="1029" max="1029" width="30.140625" style="37" customWidth="1"/>
    <col min="1030" max="1030" width="23.42578125" style="37" customWidth="1"/>
    <col min="1031" max="1031" width="16.140625" style="37" customWidth="1"/>
    <col min="1032" max="1032" width="15.5703125" style="37" customWidth="1"/>
    <col min="1033" max="1033" width="26.140625" style="37" customWidth="1"/>
    <col min="1034" max="1035" width="20" style="37" customWidth="1"/>
    <col min="1036" max="1037" width="22.85546875" style="37" customWidth="1"/>
    <col min="1038" max="1038" width="24.7109375" style="37" customWidth="1"/>
    <col min="1039" max="1282" width="11.42578125" style="37"/>
    <col min="1283" max="1283" width="12.5703125" style="37" customWidth="1"/>
    <col min="1284" max="1284" width="25.28515625" style="37" customWidth="1"/>
    <col min="1285" max="1285" width="30.140625" style="37" customWidth="1"/>
    <col min="1286" max="1286" width="23.42578125" style="37" customWidth="1"/>
    <col min="1287" max="1287" width="16.140625" style="37" customWidth="1"/>
    <col min="1288" max="1288" width="15.5703125" style="37" customWidth="1"/>
    <col min="1289" max="1289" width="26.140625" style="37" customWidth="1"/>
    <col min="1290" max="1291" width="20" style="37" customWidth="1"/>
    <col min="1292" max="1293" width="22.85546875" style="37" customWidth="1"/>
    <col min="1294" max="1294" width="24.7109375" style="37" customWidth="1"/>
    <col min="1295" max="1538" width="11.42578125" style="37"/>
    <col min="1539" max="1539" width="12.5703125" style="37" customWidth="1"/>
    <col min="1540" max="1540" width="25.28515625" style="37" customWidth="1"/>
    <col min="1541" max="1541" width="30.140625" style="37" customWidth="1"/>
    <col min="1542" max="1542" width="23.42578125" style="37" customWidth="1"/>
    <col min="1543" max="1543" width="16.140625" style="37" customWidth="1"/>
    <col min="1544" max="1544" width="15.5703125" style="37" customWidth="1"/>
    <col min="1545" max="1545" width="26.140625" style="37" customWidth="1"/>
    <col min="1546" max="1547" width="20" style="37" customWidth="1"/>
    <col min="1548" max="1549" width="22.85546875" style="37" customWidth="1"/>
    <col min="1550" max="1550" width="24.7109375" style="37" customWidth="1"/>
    <col min="1551" max="1794" width="11.42578125" style="37"/>
    <col min="1795" max="1795" width="12.5703125" style="37" customWidth="1"/>
    <col min="1796" max="1796" width="25.28515625" style="37" customWidth="1"/>
    <col min="1797" max="1797" width="30.140625" style="37" customWidth="1"/>
    <col min="1798" max="1798" width="23.42578125" style="37" customWidth="1"/>
    <col min="1799" max="1799" width="16.140625" style="37" customWidth="1"/>
    <col min="1800" max="1800" width="15.5703125" style="37" customWidth="1"/>
    <col min="1801" max="1801" width="26.140625" style="37" customWidth="1"/>
    <col min="1802" max="1803" width="20" style="37" customWidth="1"/>
    <col min="1804" max="1805" width="22.85546875" style="37" customWidth="1"/>
    <col min="1806" max="1806" width="24.7109375" style="37" customWidth="1"/>
    <col min="1807" max="2050" width="11.42578125" style="37"/>
    <col min="2051" max="2051" width="12.5703125" style="37" customWidth="1"/>
    <col min="2052" max="2052" width="25.28515625" style="37" customWidth="1"/>
    <col min="2053" max="2053" width="30.140625" style="37" customWidth="1"/>
    <col min="2054" max="2054" width="23.42578125" style="37" customWidth="1"/>
    <col min="2055" max="2055" width="16.140625" style="37" customWidth="1"/>
    <col min="2056" max="2056" width="15.5703125" style="37" customWidth="1"/>
    <col min="2057" max="2057" width="26.140625" style="37" customWidth="1"/>
    <col min="2058" max="2059" width="20" style="37" customWidth="1"/>
    <col min="2060" max="2061" width="22.85546875" style="37" customWidth="1"/>
    <col min="2062" max="2062" width="24.7109375" style="37" customWidth="1"/>
    <col min="2063" max="2306" width="11.42578125" style="37"/>
    <col min="2307" max="2307" width="12.5703125" style="37" customWidth="1"/>
    <col min="2308" max="2308" width="25.28515625" style="37" customWidth="1"/>
    <col min="2309" max="2309" width="30.140625" style="37" customWidth="1"/>
    <col min="2310" max="2310" width="23.42578125" style="37" customWidth="1"/>
    <col min="2311" max="2311" width="16.140625" style="37" customWidth="1"/>
    <col min="2312" max="2312" width="15.5703125" style="37" customWidth="1"/>
    <col min="2313" max="2313" width="26.140625" style="37" customWidth="1"/>
    <col min="2314" max="2315" width="20" style="37" customWidth="1"/>
    <col min="2316" max="2317" width="22.85546875" style="37" customWidth="1"/>
    <col min="2318" max="2318" width="24.7109375" style="37" customWidth="1"/>
    <col min="2319" max="2562" width="11.42578125" style="37"/>
    <col min="2563" max="2563" width="12.5703125" style="37" customWidth="1"/>
    <col min="2564" max="2564" width="25.28515625" style="37" customWidth="1"/>
    <col min="2565" max="2565" width="30.140625" style="37" customWidth="1"/>
    <col min="2566" max="2566" width="23.42578125" style="37" customWidth="1"/>
    <col min="2567" max="2567" width="16.140625" style="37" customWidth="1"/>
    <col min="2568" max="2568" width="15.5703125" style="37" customWidth="1"/>
    <col min="2569" max="2569" width="26.140625" style="37" customWidth="1"/>
    <col min="2570" max="2571" width="20" style="37" customWidth="1"/>
    <col min="2572" max="2573" width="22.85546875" style="37" customWidth="1"/>
    <col min="2574" max="2574" width="24.7109375" style="37" customWidth="1"/>
    <col min="2575" max="2818" width="11.42578125" style="37"/>
    <col min="2819" max="2819" width="12.5703125" style="37" customWidth="1"/>
    <col min="2820" max="2820" width="25.28515625" style="37" customWidth="1"/>
    <col min="2821" max="2821" width="30.140625" style="37" customWidth="1"/>
    <col min="2822" max="2822" width="23.42578125" style="37" customWidth="1"/>
    <col min="2823" max="2823" width="16.140625" style="37" customWidth="1"/>
    <col min="2824" max="2824" width="15.5703125" style="37" customWidth="1"/>
    <col min="2825" max="2825" width="26.140625" style="37" customWidth="1"/>
    <col min="2826" max="2827" width="20" style="37" customWidth="1"/>
    <col min="2828" max="2829" width="22.85546875" style="37" customWidth="1"/>
    <col min="2830" max="2830" width="24.7109375" style="37" customWidth="1"/>
    <col min="2831" max="3074" width="11.42578125" style="37"/>
    <col min="3075" max="3075" width="12.5703125" style="37" customWidth="1"/>
    <col min="3076" max="3076" width="25.28515625" style="37" customWidth="1"/>
    <col min="3077" max="3077" width="30.140625" style="37" customWidth="1"/>
    <col min="3078" max="3078" width="23.42578125" style="37" customWidth="1"/>
    <col min="3079" max="3079" width="16.140625" style="37" customWidth="1"/>
    <col min="3080" max="3080" width="15.5703125" style="37" customWidth="1"/>
    <col min="3081" max="3081" width="26.140625" style="37" customWidth="1"/>
    <col min="3082" max="3083" width="20" style="37" customWidth="1"/>
    <col min="3084" max="3085" width="22.85546875" style="37" customWidth="1"/>
    <col min="3086" max="3086" width="24.7109375" style="37" customWidth="1"/>
    <col min="3087" max="3330" width="11.42578125" style="37"/>
    <col min="3331" max="3331" width="12.5703125" style="37" customWidth="1"/>
    <col min="3332" max="3332" width="25.28515625" style="37" customWidth="1"/>
    <col min="3333" max="3333" width="30.140625" style="37" customWidth="1"/>
    <col min="3334" max="3334" width="23.42578125" style="37" customWidth="1"/>
    <col min="3335" max="3335" width="16.140625" style="37" customWidth="1"/>
    <col min="3336" max="3336" width="15.5703125" style="37" customWidth="1"/>
    <col min="3337" max="3337" width="26.140625" style="37" customWidth="1"/>
    <col min="3338" max="3339" width="20" style="37" customWidth="1"/>
    <col min="3340" max="3341" width="22.85546875" style="37" customWidth="1"/>
    <col min="3342" max="3342" width="24.7109375" style="37" customWidth="1"/>
    <col min="3343" max="3586" width="11.42578125" style="37"/>
    <col min="3587" max="3587" width="12.5703125" style="37" customWidth="1"/>
    <col min="3588" max="3588" width="25.28515625" style="37" customWidth="1"/>
    <col min="3589" max="3589" width="30.140625" style="37" customWidth="1"/>
    <col min="3590" max="3590" width="23.42578125" style="37" customWidth="1"/>
    <col min="3591" max="3591" width="16.140625" style="37" customWidth="1"/>
    <col min="3592" max="3592" width="15.5703125" style="37" customWidth="1"/>
    <col min="3593" max="3593" width="26.140625" style="37" customWidth="1"/>
    <col min="3594" max="3595" width="20" style="37" customWidth="1"/>
    <col min="3596" max="3597" width="22.85546875" style="37" customWidth="1"/>
    <col min="3598" max="3598" width="24.7109375" style="37" customWidth="1"/>
    <col min="3599" max="3842" width="11.42578125" style="37"/>
    <col min="3843" max="3843" width="12.5703125" style="37" customWidth="1"/>
    <col min="3844" max="3844" width="25.28515625" style="37" customWidth="1"/>
    <col min="3845" max="3845" width="30.140625" style="37" customWidth="1"/>
    <col min="3846" max="3846" width="23.42578125" style="37" customWidth="1"/>
    <col min="3847" max="3847" width="16.140625" style="37" customWidth="1"/>
    <col min="3848" max="3848" width="15.5703125" style="37" customWidth="1"/>
    <col min="3849" max="3849" width="26.140625" style="37" customWidth="1"/>
    <col min="3850" max="3851" width="20" style="37" customWidth="1"/>
    <col min="3852" max="3853" width="22.85546875" style="37" customWidth="1"/>
    <col min="3854" max="3854" width="24.7109375" style="37" customWidth="1"/>
    <col min="3855" max="4098" width="11.42578125" style="37"/>
    <col min="4099" max="4099" width="12.5703125" style="37" customWidth="1"/>
    <col min="4100" max="4100" width="25.28515625" style="37" customWidth="1"/>
    <col min="4101" max="4101" width="30.140625" style="37" customWidth="1"/>
    <col min="4102" max="4102" width="23.42578125" style="37" customWidth="1"/>
    <col min="4103" max="4103" width="16.140625" style="37" customWidth="1"/>
    <col min="4104" max="4104" width="15.5703125" style="37" customWidth="1"/>
    <col min="4105" max="4105" width="26.140625" style="37" customWidth="1"/>
    <col min="4106" max="4107" width="20" style="37" customWidth="1"/>
    <col min="4108" max="4109" width="22.85546875" style="37" customWidth="1"/>
    <col min="4110" max="4110" width="24.7109375" style="37" customWidth="1"/>
    <col min="4111" max="4354" width="11.42578125" style="37"/>
    <col min="4355" max="4355" width="12.5703125" style="37" customWidth="1"/>
    <col min="4356" max="4356" width="25.28515625" style="37" customWidth="1"/>
    <col min="4357" max="4357" width="30.140625" style="37" customWidth="1"/>
    <col min="4358" max="4358" width="23.42578125" style="37" customWidth="1"/>
    <col min="4359" max="4359" width="16.140625" style="37" customWidth="1"/>
    <col min="4360" max="4360" width="15.5703125" style="37" customWidth="1"/>
    <col min="4361" max="4361" width="26.140625" style="37" customWidth="1"/>
    <col min="4362" max="4363" width="20" style="37" customWidth="1"/>
    <col min="4364" max="4365" width="22.85546875" style="37" customWidth="1"/>
    <col min="4366" max="4366" width="24.7109375" style="37" customWidth="1"/>
    <col min="4367" max="4610" width="11.42578125" style="37"/>
    <col min="4611" max="4611" width="12.5703125" style="37" customWidth="1"/>
    <col min="4612" max="4612" width="25.28515625" style="37" customWidth="1"/>
    <col min="4613" max="4613" width="30.140625" style="37" customWidth="1"/>
    <col min="4614" max="4614" width="23.42578125" style="37" customWidth="1"/>
    <col min="4615" max="4615" width="16.140625" style="37" customWidth="1"/>
    <col min="4616" max="4616" width="15.5703125" style="37" customWidth="1"/>
    <col min="4617" max="4617" width="26.140625" style="37" customWidth="1"/>
    <col min="4618" max="4619" width="20" style="37" customWidth="1"/>
    <col min="4620" max="4621" width="22.85546875" style="37" customWidth="1"/>
    <col min="4622" max="4622" width="24.7109375" style="37" customWidth="1"/>
    <col min="4623" max="4866" width="11.42578125" style="37"/>
    <col min="4867" max="4867" width="12.5703125" style="37" customWidth="1"/>
    <col min="4868" max="4868" width="25.28515625" style="37" customWidth="1"/>
    <col min="4869" max="4869" width="30.140625" style="37" customWidth="1"/>
    <col min="4870" max="4870" width="23.42578125" style="37" customWidth="1"/>
    <col min="4871" max="4871" width="16.140625" style="37" customWidth="1"/>
    <col min="4872" max="4872" width="15.5703125" style="37" customWidth="1"/>
    <col min="4873" max="4873" width="26.140625" style="37" customWidth="1"/>
    <col min="4874" max="4875" width="20" style="37" customWidth="1"/>
    <col min="4876" max="4877" width="22.85546875" style="37" customWidth="1"/>
    <col min="4878" max="4878" width="24.7109375" style="37" customWidth="1"/>
    <col min="4879" max="5122" width="11.42578125" style="37"/>
    <col min="5123" max="5123" width="12.5703125" style="37" customWidth="1"/>
    <col min="5124" max="5124" width="25.28515625" style="37" customWidth="1"/>
    <col min="5125" max="5125" width="30.140625" style="37" customWidth="1"/>
    <col min="5126" max="5126" width="23.42578125" style="37" customWidth="1"/>
    <col min="5127" max="5127" width="16.140625" style="37" customWidth="1"/>
    <col min="5128" max="5128" width="15.5703125" style="37" customWidth="1"/>
    <col min="5129" max="5129" width="26.140625" style="37" customWidth="1"/>
    <col min="5130" max="5131" width="20" style="37" customWidth="1"/>
    <col min="5132" max="5133" width="22.85546875" style="37" customWidth="1"/>
    <col min="5134" max="5134" width="24.7109375" style="37" customWidth="1"/>
    <col min="5135" max="5378" width="11.42578125" style="37"/>
    <col min="5379" max="5379" width="12.5703125" style="37" customWidth="1"/>
    <col min="5380" max="5380" width="25.28515625" style="37" customWidth="1"/>
    <col min="5381" max="5381" width="30.140625" style="37" customWidth="1"/>
    <col min="5382" max="5382" width="23.42578125" style="37" customWidth="1"/>
    <col min="5383" max="5383" width="16.140625" style="37" customWidth="1"/>
    <col min="5384" max="5384" width="15.5703125" style="37" customWidth="1"/>
    <col min="5385" max="5385" width="26.140625" style="37" customWidth="1"/>
    <col min="5386" max="5387" width="20" style="37" customWidth="1"/>
    <col min="5388" max="5389" width="22.85546875" style="37" customWidth="1"/>
    <col min="5390" max="5390" width="24.7109375" style="37" customWidth="1"/>
    <col min="5391" max="5634" width="11.42578125" style="37"/>
    <col min="5635" max="5635" width="12.5703125" style="37" customWidth="1"/>
    <col min="5636" max="5636" width="25.28515625" style="37" customWidth="1"/>
    <col min="5637" max="5637" width="30.140625" style="37" customWidth="1"/>
    <col min="5638" max="5638" width="23.42578125" style="37" customWidth="1"/>
    <col min="5639" max="5639" width="16.140625" style="37" customWidth="1"/>
    <col min="5640" max="5640" width="15.5703125" style="37" customWidth="1"/>
    <col min="5641" max="5641" width="26.140625" style="37" customWidth="1"/>
    <col min="5642" max="5643" width="20" style="37" customWidth="1"/>
    <col min="5644" max="5645" width="22.85546875" style="37" customWidth="1"/>
    <col min="5646" max="5646" width="24.7109375" style="37" customWidth="1"/>
    <col min="5647" max="5890" width="11.42578125" style="37"/>
    <col min="5891" max="5891" width="12.5703125" style="37" customWidth="1"/>
    <col min="5892" max="5892" width="25.28515625" style="37" customWidth="1"/>
    <col min="5893" max="5893" width="30.140625" style="37" customWidth="1"/>
    <col min="5894" max="5894" width="23.42578125" style="37" customWidth="1"/>
    <col min="5895" max="5895" width="16.140625" style="37" customWidth="1"/>
    <col min="5896" max="5896" width="15.5703125" style="37" customWidth="1"/>
    <col min="5897" max="5897" width="26.140625" style="37" customWidth="1"/>
    <col min="5898" max="5899" width="20" style="37" customWidth="1"/>
    <col min="5900" max="5901" width="22.85546875" style="37" customWidth="1"/>
    <col min="5902" max="5902" width="24.7109375" style="37" customWidth="1"/>
    <col min="5903" max="6146" width="11.42578125" style="37"/>
    <col min="6147" max="6147" width="12.5703125" style="37" customWidth="1"/>
    <col min="6148" max="6148" width="25.28515625" style="37" customWidth="1"/>
    <col min="6149" max="6149" width="30.140625" style="37" customWidth="1"/>
    <col min="6150" max="6150" width="23.42578125" style="37" customWidth="1"/>
    <col min="6151" max="6151" width="16.140625" style="37" customWidth="1"/>
    <col min="6152" max="6152" width="15.5703125" style="37" customWidth="1"/>
    <col min="6153" max="6153" width="26.140625" style="37" customWidth="1"/>
    <col min="6154" max="6155" width="20" style="37" customWidth="1"/>
    <col min="6156" max="6157" width="22.85546875" style="37" customWidth="1"/>
    <col min="6158" max="6158" width="24.7109375" style="37" customWidth="1"/>
    <col min="6159" max="6402" width="11.42578125" style="37"/>
    <col min="6403" max="6403" width="12.5703125" style="37" customWidth="1"/>
    <col min="6404" max="6404" width="25.28515625" style="37" customWidth="1"/>
    <col min="6405" max="6405" width="30.140625" style="37" customWidth="1"/>
    <col min="6406" max="6406" width="23.42578125" style="37" customWidth="1"/>
    <col min="6407" max="6407" width="16.140625" style="37" customWidth="1"/>
    <col min="6408" max="6408" width="15.5703125" style="37" customWidth="1"/>
    <col min="6409" max="6409" width="26.140625" style="37" customWidth="1"/>
    <col min="6410" max="6411" width="20" style="37" customWidth="1"/>
    <col min="6412" max="6413" width="22.85546875" style="37" customWidth="1"/>
    <col min="6414" max="6414" width="24.7109375" style="37" customWidth="1"/>
    <col min="6415" max="6658" width="11.42578125" style="37"/>
    <col min="6659" max="6659" width="12.5703125" style="37" customWidth="1"/>
    <col min="6660" max="6660" width="25.28515625" style="37" customWidth="1"/>
    <col min="6661" max="6661" width="30.140625" style="37" customWidth="1"/>
    <col min="6662" max="6662" width="23.42578125" style="37" customWidth="1"/>
    <col min="6663" max="6663" width="16.140625" style="37" customWidth="1"/>
    <col min="6664" max="6664" width="15.5703125" style="37" customWidth="1"/>
    <col min="6665" max="6665" width="26.140625" style="37" customWidth="1"/>
    <col min="6666" max="6667" width="20" style="37" customWidth="1"/>
    <col min="6668" max="6669" width="22.85546875" style="37" customWidth="1"/>
    <col min="6670" max="6670" width="24.7109375" style="37" customWidth="1"/>
    <col min="6671" max="6914" width="11.42578125" style="37"/>
    <col min="6915" max="6915" width="12.5703125" style="37" customWidth="1"/>
    <col min="6916" max="6916" width="25.28515625" style="37" customWidth="1"/>
    <col min="6917" max="6917" width="30.140625" style="37" customWidth="1"/>
    <col min="6918" max="6918" width="23.42578125" style="37" customWidth="1"/>
    <col min="6919" max="6919" width="16.140625" style="37" customWidth="1"/>
    <col min="6920" max="6920" width="15.5703125" style="37" customWidth="1"/>
    <col min="6921" max="6921" width="26.140625" style="37" customWidth="1"/>
    <col min="6922" max="6923" width="20" style="37" customWidth="1"/>
    <col min="6924" max="6925" width="22.85546875" style="37" customWidth="1"/>
    <col min="6926" max="6926" width="24.7109375" style="37" customWidth="1"/>
    <col min="6927" max="7170" width="11.42578125" style="37"/>
    <col min="7171" max="7171" width="12.5703125" style="37" customWidth="1"/>
    <col min="7172" max="7172" width="25.28515625" style="37" customWidth="1"/>
    <col min="7173" max="7173" width="30.140625" style="37" customWidth="1"/>
    <col min="7174" max="7174" width="23.42578125" style="37" customWidth="1"/>
    <col min="7175" max="7175" width="16.140625" style="37" customWidth="1"/>
    <col min="7176" max="7176" width="15.5703125" style="37" customWidth="1"/>
    <col min="7177" max="7177" width="26.140625" style="37" customWidth="1"/>
    <col min="7178" max="7179" width="20" style="37" customWidth="1"/>
    <col min="7180" max="7181" width="22.85546875" style="37" customWidth="1"/>
    <col min="7182" max="7182" width="24.7109375" style="37" customWidth="1"/>
    <col min="7183" max="7426" width="11.42578125" style="37"/>
    <col min="7427" max="7427" width="12.5703125" style="37" customWidth="1"/>
    <col min="7428" max="7428" width="25.28515625" style="37" customWidth="1"/>
    <col min="7429" max="7429" width="30.140625" style="37" customWidth="1"/>
    <col min="7430" max="7430" width="23.42578125" style="37" customWidth="1"/>
    <col min="7431" max="7431" width="16.140625" style="37" customWidth="1"/>
    <col min="7432" max="7432" width="15.5703125" style="37" customWidth="1"/>
    <col min="7433" max="7433" width="26.140625" style="37" customWidth="1"/>
    <col min="7434" max="7435" width="20" style="37" customWidth="1"/>
    <col min="7436" max="7437" width="22.85546875" style="37" customWidth="1"/>
    <col min="7438" max="7438" width="24.7109375" style="37" customWidth="1"/>
    <col min="7439" max="7682" width="11.42578125" style="37"/>
    <col min="7683" max="7683" width="12.5703125" style="37" customWidth="1"/>
    <col min="7684" max="7684" width="25.28515625" style="37" customWidth="1"/>
    <col min="7685" max="7685" width="30.140625" style="37" customWidth="1"/>
    <col min="7686" max="7686" width="23.42578125" style="37" customWidth="1"/>
    <col min="7687" max="7687" width="16.140625" style="37" customWidth="1"/>
    <col min="7688" max="7688" width="15.5703125" style="37" customWidth="1"/>
    <col min="7689" max="7689" width="26.140625" style="37" customWidth="1"/>
    <col min="7690" max="7691" width="20" style="37" customWidth="1"/>
    <col min="7692" max="7693" width="22.85546875" style="37" customWidth="1"/>
    <col min="7694" max="7694" width="24.7109375" style="37" customWidth="1"/>
    <col min="7695" max="7938" width="11.42578125" style="37"/>
    <col min="7939" max="7939" width="12.5703125" style="37" customWidth="1"/>
    <col min="7940" max="7940" width="25.28515625" style="37" customWidth="1"/>
    <col min="7941" max="7941" width="30.140625" style="37" customWidth="1"/>
    <col min="7942" max="7942" width="23.42578125" style="37" customWidth="1"/>
    <col min="7943" max="7943" width="16.140625" style="37" customWidth="1"/>
    <col min="7944" max="7944" width="15.5703125" style="37" customWidth="1"/>
    <col min="7945" max="7945" width="26.140625" style="37" customWidth="1"/>
    <col min="7946" max="7947" width="20" style="37" customWidth="1"/>
    <col min="7948" max="7949" width="22.85546875" style="37" customWidth="1"/>
    <col min="7950" max="7950" width="24.7109375" style="37" customWidth="1"/>
    <col min="7951" max="8194" width="11.42578125" style="37"/>
    <col min="8195" max="8195" width="12.5703125" style="37" customWidth="1"/>
    <col min="8196" max="8196" width="25.28515625" style="37" customWidth="1"/>
    <col min="8197" max="8197" width="30.140625" style="37" customWidth="1"/>
    <col min="8198" max="8198" width="23.42578125" style="37" customWidth="1"/>
    <col min="8199" max="8199" width="16.140625" style="37" customWidth="1"/>
    <col min="8200" max="8200" width="15.5703125" style="37" customWidth="1"/>
    <col min="8201" max="8201" width="26.140625" style="37" customWidth="1"/>
    <col min="8202" max="8203" width="20" style="37" customWidth="1"/>
    <col min="8204" max="8205" width="22.85546875" style="37" customWidth="1"/>
    <col min="8206" max="8206" width="24.7109375" style="37" customWidth="1"/>
    <col min="8207" max="8450" width="11.42578125" style="37"/>
    <col min="8451" max="8451" width="12.5703125" style="37" customWidth="1"/>
    <col min="8452" max="8452" width="25.28515625" style="37" customWidth="1"/>
    <col min="8453" max="8453" width="30.140625" style="37" customWidth="1"/>
    <col min="8454" max="8454" width="23.42578125" style="37" customWidth="1"/>
    <col min="8455" max="8455" width="16.140625" style="37" customWidth="1"/>
    <col min="8456" max="8456" width="15.5703125" style="37" customWidth="1"/>
    <col min="8457" max="8457" width="26.140625" style="37" customWidth="1"/>
    <col min="8458" max="8459" width="20" style="37" customWidth="1"/>
    <col min="8460" max="8461" width="22.85546875" style="37" customWidth="1"/>
    <col min="8462" max="8462" width="24.7109375" style="37" customWidth="1"/>
    <col min="8463" max="8706" width="11.42578125" style="37"/>
    <col min="8707" max="8707" width="12.5703125" style="37" customWidth="1"/>
    <col min="8708" max="8708" width="25.28515625" style="37" customWidth="1"/>
    <col min="8709" max="8709" width="30.140625" style="37" customWidth="1"/>
    <col min="8710" max="8710" width="23.42578125" style="37" customWidth="1"/>
    <col min="8711" max="8711" width="16.140625" style="37" customWidth="1"/>
    <col min="8712" max="8712" width="15.5703125" style="37" customWidth="1"/>
    <col min="8713" max="8713" width="26.140625" style="37" customWidth="1"/>
    <col min="8714" max="8715" width="20" style="37" customWidth="1"/>
    <col min="8716" max="8717" width="22.85546875" style="37" customWidth="1"/>
    <col min="8718" max="8718" width="24.7109375" style="37" customWidth="1"/>
    <col min="8719" max="8962" width="11.42578125" style="37"/>
    <col min="8963" max="8963" width="12.5703125" style="37" customWidth="1"/>
    <col min="8964" max="8964" width="25.28515625" style="37" customWidth="1"/>
    <col min="8965" max="8965" width="30.140625" style="37" customWidth="1"/>
    <col min="8966" max="8966" width="23.42578125" style="37" customWidth="1"/>
    <col min="8967" max="8967" width="16.140625" style="37" customWidth="1"/>
    <col min="8968" max="8968" width="15.5703125" style="37" customWidth="1"/>
    <col min="8969" max="8969" width="26.140625" style="37" customWidth="1"/>
    <col min="8970" max="8971" width="20" style="37" customWidth="1"/>
    <col min="8972" max="8973" width="22.85546875" style="37" customWidth="1"/>
    <col min="8974" max="8974" width="24.7109375" style="37" customWidth="1"/>
    <col min="8975" max="9218" width="11.42578125" style="37"/>
    <col min="9219" max="9219" width="12.5703125" style="37" customWidth="1"/>
    <col min="9220" max="9220" width="25.28515625" style="37" customWidth="1"/>
    <col min="9221" max="9221" width="30.140625" style="37" customWidth="1"/>
    <col min="9222" max="9222" width="23.42578125" style="37" customWidth="1"/>
    <col min="9223" max="9223" width="16.140625" style="37" customWidth="1"/>
    <col min="9224" max="9224" width="15.5703125" style="37" customWidth="1"/>
    <col min="9225" max="9225" width="26.140625" style="37" customWidth="1"/>
    <col min="9226" max="9227" width="20" style="37" customWidth="1"/>
    <col min="9228" max="9229" width="22.85546875" style="37" customWidth="1"/>
    <col min="9230" max="9230" width="24.7109375" style="37" customWidth="1"/>
    <col min="9231" max="9474" width="11.42578125" style="37"/>
    <col min="9475" max="9475" width="12.5703125" style="37" customWidth="1"/>
    <col min="9476" max="9476" width="25.28515625" style="37" customWidth="1"/>
    <col min="9477" max="9477" width="30.140625" style="37" customWidth="1"/>
    <col min="9478" max="9478" width="23.42578125" style="37" customWidth="1"/>
    <col min="9479" max="9479" width="16.140625" style="37" customWidth="1"/>
    <col min="9480" max="9480" width="15.5703125" style="37" customWidth="1"/>
    <col min="9481" max="9481" width="26.140625" style="37" customWidth="1"/>
    <col min="9482" max="9483" width="20" style="37" customWidth="1"/>
    <col min="9484" max="9485" width="22.85546875" style="37" customWidth="1"/>
    <col min="9486" max="9486" width="24.7109375" style="37" customWidth="1"/>
    <col min="9487" max="9730" width="11.42578125" style="37"/>
    <col min="9731" max="9731" width="12.5703125" style="37" customWidth="1"/>
    <col min="9732" max="9732" width="25.28515625" style="37" customWidth="1"/>
    <col min="9733" max="9733" width="30.140625" style="37" customWidth="1"/>
    <col min="9734" max="9734" width="23.42578125" style="37" customWidth="1"/>
    <col min="9735" max="9735" width="16.140625" style="37" customWidth="1"/>
    <col min="9736" max="9736" width="15.5703125" style="37" customWidth="1"/>
    <col min="9737" max="9737" width="26.140625" style="37" customWidth="1"/>
    <col min="9738" max="9739" width="20" style="37" customWidth="1"/>
    <col min="9740" max="9741" width="22.85546875" style="37" customWidth="1"/>
    <col min="9742" max="9742" width="24.7109375" style="37" customWidth="1"/>
    <col min="9743" max="9986" width="11.42578125" style="37"/>
    <col min="9987" max="9987" width="12.5703125" style="37" customWidth="1"/>
    <col min="9988" max="9988" width="25.28515625" style="37" customWidth="1"/>
    <col min="9989" max="9989" width="30.140625" style="37" customWidth="1"/>
    <col min="9990" max="9990" width="23.42578125" style="37" customWidth="1"/>
    <col min="9991" max="9991" width="16.140625" style="37" customWidth="1"/>
    <col min="9992" max="9992" width="15.5703125" style="37" customWidth="1"/>
    <col min="9993" max="9993" width="26.140625" style="37" customWidth="1"/>
    <col min="9994" max="9995" width="20" style="37" customWidth="1"/>
    <col min="9996" max="9997" width="22.85546875" style="37" customWidth="1"/>
    <col min="9998" max="9998" width="24.7109375" style="37" customWidth="1"/>
    <col min="9999" max="10242" width="11.42578125" style="37"/>
    <col min="10243" max="10243" width="12.5703125" style="37" customWidth="1"/>
    <col min="10244" max="10244" width="25.28515625" style="37" customWidth="1"/>
    <col min="10245" max="10245" width="30.140625" style="37" customWidth="1"/>
    <col min="10246" max="10246" width="23.42578125" style="37" customWidth="1"/>
    <col min="10247" max="10247" width="16.140625" style="37" customWidth="1"/>
    <col min="10248" max="10248" width="15.5703125" style="37" customWidth="1"/>
    <col min="10249" max="10249" width="26.140625" style="37" customWidth="1"/>
    <col min="10250" max="10251" width="20" style="37" customWidth="1"/>
    <col min="10252" max="10253" width="22.85546875" style="37" customWidth="1"/>
    <col min="10254" max="10254" width="24.7109375" style="37" customWidth="1"/>
    <col min="10255" max="10498" width="11.42578125" style="37"/>
    <col min="10499" max="10499" width="12.5703125" style="37" customWidth="1"/>
    <col min="10500" max="10500" width="25.28515625" style="37" customWidth="1"/>
    <col min="10501" max="10501" width="30.140625" style="37" customWidth="1"/>
    <col min="10502" max="10502" width="23.42578125" style="37" customWidth="1"/>
    <col min="10503" max="10503" width="16.140625" style="37" customWidth="1"/>
    <col min="10504" max="10504" width="15.5703125" style="37" customWidth="1"/>
    <col min="10505" max="10505" width="26.140625" style="37" customWidth="1"/>
    <col min="10506" max="10507" width="20" style="37" customWidth="1"/>
    <col min="10508" max="10509" width="22.85546875" style="37" customWidth="1"/>
    <col min="10510" max="10510" width="24.7109375" style="37" customWidth="1"/>
    <col min="10511" max="10754" width="11.42578125" style="37"/>
    <col min="10755" max="10755" width="12.5703125" style="37" customWidth="1"/>
    <col min="10756" max="10756" width="25.28515625" style="37" customWidth="1"/>
    <col min="10757" max="10757" width="30.140625" style="37" customWidth="1"/>
    <col min="10758" max="10758" width="23.42578125" style="37" customWidth="1"/>
    <col min="10759" max="10759" width="16.140625" style="37" customWidth="1"/>
    <col min="10760" max="10760" width="15.5703125" style="37" customWidth="1"/>
    <col min="10761" max="10761" width="26.140625" style="37" customWidth="1"/>
    <col min="10762" max="10763" width="20" style="37" customWidth="1"/>
    <col min="10764" max="10765" width="22.85546875" style="37" customWidth="1"/>
    <col min="10766" max="10766" width="24.7109375" style="37" customWidth="1"/>
    <col min="10767" max="11010" width="11.42578125" style="37"/>
    <col min="11011" max="11011" width="12.5703125" style="37" customWidth="1"/>
    <col min="11012" max="11012" width="25.28515625" style="37" customWidth="1"/>
    <col min="11013" max="11013" width="30.140625" style="37" customWidth="1"/>
    <col min="11014" max="11014" width="23.42578125" style="37" customWidth="1"/>
    <col min="11015" max="11015" width="16.140625" style="37" customWidth="1"/>
    <col min="11016" max="11016" width="15.5703125" style="37" customWidth="1"/>
    <col min="11017" max="11017" width="26.140625" style="37" customWidth="1"/>
    <col min="11018" max="11019" width="20" style="37" customWidth="1"/>
    <col min="11020" max="11021" width="22.85546875" style="37" customWidth="1"/>
    <col min="11022" max="11022" width="24.7109375" style="37" customWidth="1"/>
    <col min="11023" max="11266" width="11.42578125" style="37"/>
    <col min="11267" max="11267" width="12.5703125" style="37" customWidth="1"/>
    <col min="11268" max="11268" width="25.28515625" style="37" customWidth="1"/>
    <col min="11269" max="11269" width="30.140625" style="37" customWidth="1"/>
    <col min="11270" max="11270" width="23.42578125" style="37" customWidth="1"/>
    <col min="11271" max="11271" width="16.140625" style="37" customWidth="1"/>
    <col min="11272" max="11272" width="15.5703125" style="37" customWidth="1"/>
    <col min="11273" max="11273" width="26.140625" style="37" customWidth="1"/>
    <col min="11274" max="11275" width="20" style="37" customWidth="1"/>
    <col min="11276" max="11277" width="22.85546875" style="37" customWidth="1"/>
    <col min="11278" max="11278" width="24.7109375" style="37" customWidth="1"/>
    <col min="11279" max="11522" width="11.42578125" style="37"/>
    <col min="11523" max="11523" width="12.5703125" style="37" customWidth="1"/>
    <col min="11524" max="11524" width="25.28515625" style="37" customWidth="1"/>
    <col min="11525" max="11525" width="30.140625" style="37" customWidth="1"/>
    <col min="11526" max="11526" width="23.42578125" style="37" customWidth="1"/>
    <col min="11527" max="11527" width="16.140625" style="37" customWidth="1"/>
    <col min="11528" max="11528" width="15.5703125" style="37" customWidth="1"/>
    <col min="11529" max="11529" width="26.140625" style="37" customWidth="1"/>
    <col min="11530" max="11531" width="20" style="37" customWidth="1"/>
    <col min="11532" max="11533" width="22.85546875" style="37" customWidth="1"/>
    <col min="11534" max="11534" width="24.7109375" style="37" customWidth="1"/>
    <col min="11535" max="11778" width="11.42578125" style="37"/>
    <col min="11779" max="11779" width="12.5703125" style="37" customWidth="1"/>
    <col min="11780" max="11780" width="25.28515625" style="37" customWidth="1"/>
    <col min="11781" max="11781" width="30.140625" style="37" customWidth="1"/>
    <col min="11782" max="11782" width="23.42578125" style="37" customWidth="1"/>
    <col min="11783" max="11783" width="16.140625" style="37" customWidth="1"/>
    <col min="11784" max="11784" width="15.5703125" style="37" customWidth="1"/>
    <col min="11785" max="11785" width="26.140625" style="37" customWidth="1"/>
    <col min="11786" max="11787" width="20" style="37" customWidth="1"/>
    <col min="11788" max="11789" width="22.85546875" style="37" customWidth="1"/>
    <col min="11790" max="11790" width="24.7109375" style="37" customWidth="1"/>
    <col min="11791" max="12034" width="11.42578125" style="37"/>
    <col min="12035" max="12035" width="12.5703125" style="37" customWidth="1"/>
    <col min="12036" max="12036" width="25.28515625" style="37" customWidth="1"/>
    <col min="12037" max="12037" width="30.140625" style="37" customWidth="1"/>
    <col min="12038" max="12038" width="23.42578125" style="37" customWidth="1"/>
    <col min="12039" max="12039" width="16.140625" style="37" customWidth="1"/>
    <col min="12040" max="12040" width="15.5703125" style="37" customWidth="1"/>
    <col min="12041" max="12041" width="26.140625" style="37" customWidth="1"/>
    <col min="12042" max="12043" width="20" style="37" customWidth="1"/>
    <col min="12044" max="12045" width="22.85546875" style="37" customWidth="1"/>
    <col min="12046" max="12046" width="24.7109375" style="37" customWidth="1"/>
    <col min="12047" max="12290" width="11.42578125" style="37"/>
    <col min="12291" max="12291" width="12.5703125" style="37" customWidth="1"/>
    <col min="12292" max="12292" width="25.28515625" style="37" customWidth="1"/>
    <col min="12293" max="12293" width="30.140625" style="37" customWidth="1"/>
    <col min="12294" max="12294" width="23.42578125" style="37" customWidth="1"/>
    <col min="12295" max="12295" width="16.140625" style="37" customWidth="1"/>
    <col min="12296" max="12296" width="15.5703125" style="37" customWidth="1"/>
    <col min="12297" max="12297" width="26.140625" style="37" customWidth="1"/>
    <col min="12298" max="12299" width="20" style="37" customWidth="1"/>
    <col min="12300" max="12301" width="22.85546875" style="37" customWidth="1"/>
    <col min="12302" max="12302" width="24.7109375" style="37" customWidth="1"/>
    <col min="12303" max="12546" width="11.42578125" style="37"/>
    <col min="12547" max="12547" width="12.5703125" style="37" customWidth="1"/>
    <col min="12548" max="12548" width="25.28515625" style="37" customWidth="1"/>
    <col min="12549" max="12549" width="30.140625" style="37" customWidth="1"/>
    <col min="12550" max="12550" width="23.42578125" style="37" customWidth="1"/>
    <col min="12551" max="12551" width="16.140625" style="37" customWidth="1"/>
    <col min="12552" max="12552" width="15.5703125" style="37" customWidth="1"/>
    <col min="12553" max="12553" width="26.140625" style="37" customWidth="1"/>
    <col min="12554" max="12555" width="20" style="37" customWidth="1"/>
    <col min="12556" max="12557" width="22.85546875" style="37" customWidth="1"/>
    <col min="12558" max="12558" width="24.7109375" style="37" customWidth="1"/>
    <col min="12559" max="12802" width="11.42578125" style="37"/>
    <col min="12803" max="12803" width="12.5703125" style="37" customWidth="1"/>
    <col min="12804" max="12804" width="25.28515625" style="37" customWidth="1"/>
    <col min="12805" max="12805" width="30.140625" style="37" customWidth="1"/>
    <col min="12806" max="12806" width="23.42578125" style="37" customWidth="1"/>
    <col min="12807" max="12807" width="16.140625" style="37" customWidth="1"/>
    <col min="12808" max="12808" width="15.5703125" style="37" customWidth="1"/>
    <col min="12809" max="12809" width="26.140625" style="37" customWidth="1"/>
    <col min="12810" max="12811" width="20" style="37" customWidth="1"/>
    <col min="12812" max="12813" width="22.85546875" style="37" customWidth="1"/>
    <col min="12814" max="12814" width="24.7109375" style="37" customWidth="1"/>
    <col min="12815" max="13058" width="11.42578125" style="37"/>
    <col min="13059" max="13059" width="12.5703125" style="37" customWidth="1"/>
    <col min="13060" max="13060" width="25.28515625" style="37" customWidth="1"/>
    <col min="13061" max="13061" width="30.140625" style="37" customWidth="1"/>
    <col min="13062" max="13062" width="23.42578125" style="37" customWidth="1"/>
    <col min="13063" max="13063" width="16.140625" style="37" customWidth="1"/>
    <col min="13064" max="13064" width="15.5703125" style="37" customWidth="1"/>
    <col min="13065" max="13065" width="26.140625" style="37" customWidth="1"/>
    <col min="13066" max="13067" width="20" style="37" customWidth="1"/>
    <col min="13068" max="13069" width="22.85546875" style="37" customWidth="1"/>
    <col min="13070" max="13070" width="24.7109375" style="37" customWidth="1"/>
    <col min="13071" max="13314" width="11.42578125" style="37"/>
    <col min="13315" max="13315" width="12.5703125" style="37" customWidth="1"/>
    <col min="13316" max="13316" width="25.28515625" style="37" customWidth="1"/>
    <col min="13317" max="13317" width="30.140625" style="37" customWidth="1"/>
    <col min="13318" max="13318" width="23.42578125" style="37" customWidth="1"/>
    <col min="13319" max="13319" width="16.140625" style="37" customWidth="1"/>
    <col min="13320" max="13320" width="15.5703125" style="37" customWidth="1"/>
    <col min="13321" max="13321" width="26.140625" style="37" customWidth="1"/>
    <col min="13322" max="13323" width="20" style="37" customWidth="1"/>
    <col min="13324" max="13325" width="22.85546875" style="37" customWidth="1"/>
    <col min="13326" max="13326" width="24.7109375" style="37" customWidth="1"/>
    <col min="13327" max="13570" width="11.42578125" style="37"/>
    <col min="13571" max="13571" width="12.5703125" style="37" customWidth="1"/>
    <col min="13572" max="13572" width="25.28515625" style="37" customWidth="1"/>
    <col min="13573" max="13573" width="30.140625" style="37" customWidth="1"/>
    <col min="13574" max="13574" width="23.42578125" style="37" customWidth="1"/>
    <col min="13575" max="13575" width="16.140625" style="37" customWidth="1"/>
    <col min="13576" max="13576" width="15.5703125" style="37" customWidth="1"/>
    <col min="13577" max="13577" width="26.140625" style="37" customWidth="1"/>
    <col min="13578" max="13579" width="20" style="37" customWidth="1"/>
    <col min="13580" max="13581" width="22.85546875" style="37" customWidth="1"/>
    <col min="13582" max="13582" width="24.7109375" style="37" customWidth="1"/>
    <col min="13583" max="13826" width="11.42578125" style="37"/>
    <col min="13827" max="13827" width="12.5703125" style="37" customWidth="1"/>
    <col min="13828" max="13828" width="25.28515625" style="37" customWidth="1"/>
    <col min="13829" max="13829" width="30.140625" style="37" customWidth="1"/>
    <col min="13830" max="13830" width="23.42578125" style="37" customWidth="1"/>
    <col min="13831" max="13831" width="16.140625" style="37" customWidth="1"/>
    <col min="13832" max="13832" width="15.5703125" style="37" customWidth="1"/>
    <col min="13833" max="13833" width="26.140625" style="37" customWidth="1"/>
    <col min="13834" max="13835" width="20" style="37" customWidth="1"/>
    <col min="13836" max="13837" width="22.85546875" style="37" customWidth="1"/>
    <col min="13838" max="13838" width="24.7109375" style="37" customWidth="1"/>
    <col min="13839" max="14082" width="11.42578125" style="37"/>
    <col min="14083" max="14083" width="12.5703125" style="37" customWidth="1"/>
    <col min="14084" max="14084" width="25.28515625" style="37" customWidth="1"/>
    <col min="14085" max="14085" width="30.140625" style="37" customWidth="1"/>
    <col min="14086" max="14086" width="23.42578125" style="37" customWidth="1"/>
    <col min="14087" max="14087" width="16.140625" style="37" customWidth="1"/>
    <col min="14088" max="14088" width="15.5703125" style="37" customWidth="1"/>
    <col min="14089" max="14089" width="26.140625" style="37" customWidth="1"/>
    <col min="14090" max="14091" width="20" style="37" customWidth="1"/>
    <col min="14092" max="14093" width="22.85546875" style="37" customWidth="1"/>
    <col min="14094" max="14094" width="24.7109375" style="37" customWidth="1"/>
    <col min="14095" max="14338" width="11.42578125" style="37"/>
    <col min="14339" max="14339" width="12.5703125" style="37" customWidth="1"/>
    <col min="14340" max="14340" width="25.28515625" style="37" customWidth="1"/>
    <col min="14341" max="14341" width="30.140625" style="37" customWidth="1"/>
    <col min="14342" max="14342" width="23.42578125" style="37" customWidth="1"/>
    <col min="14343" max="14343" width="16.140625" style="37" customWidth="1"/>
    <col min="14344" max="14344" width="15.5703125" style="37" customWidth="1"/>
    <col min="14345" max="14345" width="26.140625" style="37" customWidth="1"/>
    <col min="14346" max="14347" width="20" style="37" customWidth="1"/>
    <col min="14348" max="14349" width="22.85546875" style="37" customWidth="1"/>
    <col min="14350" max="14350" width="24.7109375" style="37" customWidth="1"/>
    <col min="14351" max="14594" width="11.42578125" style="37"/>
    <col min="14595" max="14595" width="12.5703125" style="37" customWidth="1"/>
    <col min="14596" max="14596" width="25.28515625" style="37" customWidth="1"/>
    <col min="14597" max="14597" width="30.140625" style="37" customWidth="1"/>
    <col min="14598" max="14598" width="23.42578125" style="37" customWidth="1"/>
    <col min="14599" max="14599" width="16.140625" style="37" customWidth="1"/>
    <col min="14600" max="14600" width="15.5703125" style="37" customWidth="1"/>
    <col min="14601" max="14601" width="26.140625" style="37" customWidth="1"/>
    <col min="14602" max="14603" width="20" style="37" customWidth="1"/>
    <col min="14604" max="14605" width="22.85546875" style="37" customWidth="1"/>
    <col min="14606" max="14606" width="24.7109375" style="37" customWidth="1"/>
    <col min="14607" max="14850" width="11.42578125" style="37"/>
    <col min="14851" max="14851" width="12.5703125" style="37" customWidth="1"/>
    <col min="14852" max="14852" width="25.28515625" style="37" customWidth="1"/>
    <col min="14853" max="14853" width="30.140625" style="37" customWidth="1"/>
    <col min="14854" max="14854" width="23.42578125" style="37" customWidth="1"/>
    <col min="14855" max="14855" width="16.140625" style="37" customWidth="1"/>
    <col min="14856" max="14856" width="15.5703125" style="37" customWidth="1"/>
    <col min="14857" max="14857" width="26.140625" style="37" customWidth="1"/>
    <col min="14858" max="14859" width="20" style="37" customWidth="1"/>
    <col min="14860" max="14861" width="22.85546875" style="37" customWidth="1"/>
    <col min="14862" max="14862" width="24.7109375" style="37" customWidth="1"/>
    <col min="14863" max="15106" width="11.42578125" style="37"/>
    <col min="15107" max="15107" width="12.5703125" style="37" customWidth="1"/>
    <col min="15108" max="15108" width="25.28515625" style="37" customWidth="1"/>
    <col min="15109" max="15109" width="30.140625" style="37" customWidth="1"/>
    <col min="15110" max="15110" width="23.42578125" style="37" customWidth="1"/>
    <col min="15111" max="15111" width="16.140625" style="37" customWidth="1"/>
    <col min="15112" max="15112" width="15.5703125" style="37" customWidth="1"/>
    <col min="15113" max="15113" width="26.140625" style="37" customWidth="1"/>
    <col min="15114" max="15115" width="20" style="37" customWidth="1"/>
    <col min="15116" max="15117" width="22.85546875" style="37" customWidth="1"/>
    <col min="15118" max="15118" width="24.7109375" style="37" customWidth="1"/>
    <col min="15119" max="15362" width="11.42578125" style="37"/>
    <col min="15363" max="15363" width="12.5703125" style="37" customWidth="1"/>
    <col min="15364" max="15364" width="25.28515625" style="37" customWidth="1"/>
    <col min="15365" max="15365" width="30.140625" style="37" customWidth="1"/>
    <col min="15366" max="15366" width="23.42578125" style="37" customWidth="1"/>
    <col min="15367" max="15367" width="16.140625" style="37" customWidth="1"/>
    <col min="15368" max="15368" width="15.5703125" style="37" customWidth="1"/>
    <col min="15369" max="15369" width="26.140625" style="37" customWidth="1"/>
    <col min="15370" max="15371" width="20" style="37" customWidth="1"/>
    <col min="15372" max="15373" width="22.85546875" style="37" customWidth="1"/>
    <col min="15374" max="15374" width="24.7109375" style="37" customWidth="1"/>
    <col min="15375" max="15618" width="11.42578125" style="37"/>
    <col min="15619" max="15619" width="12.5703125" style="37" customWidth="1"/>
    <col min="15620" max="15620" width="25.28515625" style="37" customWidth="1"/>
    <col min="15621" max="15621" width="30.140625" style="37" customWidth="1"/>
    <col min="15622" max="15622" width="23.42578125" style="37" customWidth="1"/>
    <col min="15623" max="15623" width="16.140625" style="37" customWidth="1"/>
    <col min="15624" max="15624" width="15.5703125" style="37" customWidth="1"/>
    <col min="15625" max="15625" width="26.140625" style="37" customWidth="1"/>
    <col min="15626" max="15627" width="20" style="37" customWidth="1"/>
    <col min="15628" max="15629" width="22.85546875" style="37" customWidth="1"/>
    <col min="15630" max="15630" width="24.7109375" style="37" customWidth="1"/>
    <col min="15631" max="15874" width="11.42578125" style="37"/>
    <col min="15875" max="15875" width="12.5703125" style="37" customWidth="1"/>
    <col min="15876" max="15876" width="25.28515625" style="37" customWidth="1"/>
    <col min="15877" max="15877" width="30.140625" style="37" customWidth="1"/>
    <col min="15878" max="15878" width="23.42578125" style="37" customWidth="1"/>
    <col min="15879" max="15879" width="16.140625" style="37" customWidth="1"/>
    <col min="15880" max="15880" width="15.5703125" style="37" customWidth="1"/>
    <col min="15881" max="15881" width="26.140625" style="37" customWidth="1"/>
    <col min="15882" max="15883" width="20" style="37" customWidth="1"/>
    <col min="15884" max="15885" width="22.85546875" style="37" customWidth="1"/>
    <col min="15886" max="15886" width="24.7109375" style="37" customWidth="1"/>
    <col min="15887" max="16130" width="11.42578125" style="37"/>
    <col min="16131" max="16131" width="12.5703125" style="37" customWidth="1"/>
    <col min="16132" max="16132" width="25.28515625" style="37" customWidth="1"/>
    <col min="16133" max="16133" width="30.140625" style="37" customWidth="1"/>
    <col min="16134" max="16134" width="23.42578125" style="37" customWidth="1"/>
    <col min="16135" max="16135" width="16.140625" style="37" customWidth="1"/>
    <col min="16136" max="16136" width="15.5703125" style="37" customWidth="1"/>
    <col min="16137" max="16137" width="26.140625" style="37" customWidth="1"/>
    <col min="16138" max="16139" width="20" style="37" customWidth="1"/>
    <col min="16140" max="16141" width="22.85546875" style="37" customWidth="1"/>
    <col min="16142" max="16142" width="24.7109375" style="37" customWidth="1"/>
    <col min="16143" max="16384" width="11.42578125" style="37"/>
  </cols>
  <sheetData>
    <row r="1" spans="3:14" ht="13.5" thickBot="1" x14ac:dyDescent="0.25"/>
    <row r="2" spans="3:14" ht="15" x14ac:dyDescent="0.25">
      <c r="C2" s="141" t="s">
        <v>53</v>
      </c>
      <c r="D2" s="142"/>
      <c r="E2" s="142"/>
      <c r="F2" s="142"/>
      <c r="G2" s="142"/>
      <c r="H2" s="142"/>
      <c r="I2" s="142"/>
      <c r="J2" s="142"/>
      <c r="K2" s="142"/>
      <c r="L2" s="142"/>
      <c r="M2" s="142"/>
      <c r="N2" s="143"/>
    </row>
    <row r="3" spans="3:14" ht="15" x14ac:dyDescent="0.25">
      <c r="C3" s="144" t="s">
        <v>54</v>
      </c>
      <c r="D3" s="145"/>
      <c r="E3" s="145"/>
      <c r="F3" s="145"/>
      <c r="G3" s="145"/>
      <c r="H3" s="145"/>
      <c r="I3" s="145"/>
      <c r="J3" s="145"/>
      <c r="K3" s="145"/>
      <c r="L3" s="145"/>
      <c r="M3" s="145"/>
      <c r="N3" s="146"/>
    </row>
    <row r="4" spans="3:14" ht="31.5" customHeight="1" x14ac:dyDescent="0.25">
      <c r="C4" s="144"/>
      <c r="D4" s="145"/>
      <c r="E4" s="145"/>
      <c r="F4" s="145"/>
      <c r="G4" s="145"/>
      <c r="H4" s="145"/>
      <c r="I4" s="145"/>
      <c r="J4" s="145"/>
      <c r="K4" s="145"/>
      <c r="L4" s="145"/>
      <c r="M4" s="145"/>
      <c r="N4" s="146"/>
    </row>
    <row r="5" spans="3:14" ht="57" customHeight="1" x14ac:dyDescent="0.25">
      <c r="C5" s="144"/>
      <c r="D5" s="145"/>
      <c r="E5" s="145"/>
      <c r="F5" s="145"/>
      <c r="G5" s="145"/>
      <c r="H5" s="145"/>
      <c r="I5" s="145"/>
      <c r="J5" s="145"/>
      <c r="K5" s="145"/>
      <c r="L5" s="145"/>
      <c r="M5" s="145"/>
      <c r="N5" s="146"/>
    </row>
    <row r="6" spans="3:14" ht="15" x14ac:dyDescent="0.25">
      <c r="C6" s="138" t="s">
        <v>55</v>
      </c>
      <c r="D6" s="139"/>
      <c r="E6" s="139"/>
      <c r="F6" s="139"/>
      <c r="G6" s="139"/>
      <c r="H6" s="139"/>
      <c r="I6" s="139"/>
      <c r="J6" s="139"/>
      <c r="K6" s="139"/>
      <c r="L6" s="139"/>
      <c r="M6" s="139"/>
      <c r="N6" s="140"/>
    </row>
    <row r="7" spans="3:14" ht="15" x14ac:dyDescent="0.25">
      <c r="C7" s="138" t="s">
        <v>117</v>
      </c>
      <c r="D7" s="139"/>
      <c r="E7" s="139"/>
      <c r="F7" s="139"/>
      <c r="G7" s="139"/>
      <c r="H7" s="139"/>
      <c r="I7" s="139"/>
      <c r="J7" s="139"/>
      <c r="K7" s="139"/>
      <c r="L7" s="139"/>
      <c r="M7" s="139"/>
      <c r="N7" s="140"/>
    </row>
    <row r="8" spans="3:14" ht="15" x14ac:dyDescent="0.25">
      <c r="C8" s="138" t="s">
        <v>56</v>
      </c>
      <c r="D8" s="139"/>
      <c r="E8" s="139"/>
      <c r="F8" s="139"/>
      <c r="G8" s="139"/>
      <c r="H8" s="139"/>
      <c r="I8" s="139"/>
      <c r="J8" s="139"/>
      <c r="K8" s="139"/>
      <c r="L8" s="139"/>
      <c r="M8" s="139"/>
      <c r="N8" s="140"/>
    </row>
    <row r="9" spans="3:14" ht="15" x14ac:dyDescent="0.25">
      <c r="C9" s="138" t="s">
        <v>4</v>
      </c>
      <c r="D9" s="139"/>
      <c r="E9" s="139"/>
      <c r="F9" s="139"/>
      <c r="G9" s="139"/>
      <c r="H9" s="139"/>
      <c r="I9" s="139"/>
      <c r="J9" s="139"/>
      <c r="K9" s="139"/>
      <c r="L9" s="139"/>
      <c r="M9" s="139"/>
      <c r="N9" s="140"/>
    </row>
    <row r="10" spans="3:14" ht="15" x14ac:dyDescent="0.25">
      <c r="C10" s="138" t="s">
        <v>72</v>
      </c>
      <c r="D10" s="139"/>
      <c r="E10" s="139"/>
      <c r="F10" s="139"/>
      <c r="G10" s="139"/>
      <c r="H10" s="139"/>
      <c r="I10" s="139"/>
      <c r="J10" s="139"/>
      <c r="K10" s="139"/>
      <c r="L10" s="139"/>
      <c r="M10" s="139"/>
      <c r="N10" s="140"/>
    </row>
    <row r="11" spans="3:14" ht="15.75" thickBot="1" x14ac:dyDescent="0.3">
      <c r="C11" s="38" t="s">
        <v>6</v>
      </c>
      <c r="D11" s="39"/>
      <c r="E11" s="39"/>
      <c r="F11" s="39"/>
      <c r="G11" s="53"/>
      <c r="H11" s="39"/>
      <c r="I11" s="39"/>
      <c r="J11" s="39"/>
      <c r="K11" s="39"/>
      <c r="L11" s="39"/>
      <c r="M11" s="39"/>
      <c r="N11" s="40"/>
    </row>
    <row r="12" spans="3:14" ht="12.75" customHeight="1" x14ac:dyDescent="0.2">
      <c r="C12" s="147" t="s">
        <v>7</v>
      </c>
      <c r="D12" s="149" t="s">
        <v>8</v>
      </c>
      <c r="E12" s="151" t="s">
        <v>10</v>
      </c>
      <c r="F12" s="151" t="s">
        <v>57</v>
      </c>
      <c r="G12" s="151" t="s">
        <v>58</v>
      </c>
      <c r="H12" s="151" t="s">
        <v>59</v>
      </c>
      <c r="I12" s="151" t="s">
        <v>60</v>
      </c>
      <c r="J12" s="151" t="s">
        <v>61</v>
      </c>
      <c r="K12" s="153" t="s">
        <v>62</v>
      </c>
      <c r="L12" s="153" t="s">
        <v>63</v>
      </c>
      <c r="M12" s="153" t="s">
        <v>64</v>
      </c>
      <c r="N12" s="155" t="s">
        <v>65</v>
      </c>
    </row>
    <row r="13" spans="3:14" ht="38.25" customHeight="1" x14ac:dyDescent="0.2">
      <c r="C13" s="148"/>
      <c r="D13" s="150"/>
      <c r="E13" s="152"/>
      <c r="F13" s="152"/>
      <c r="G13" s="152"/>
      <c r="H13" s="152"/>
      <c r="I13" s="152"/>
      <c r="J13" s="152"/>
      <c r="K13" s="154"/>
      <c r="L13" s="154"/>
      <c r="M13" s="154"/>
      <c r="N13" s="156"/>
    </row>
    <row r="14" spans="3:14" ht="186" customHeight="1" x14ac:dyDescent="0.2">
      <c r="C14" s="12">
        <v>1</v>
      </c>
      <c r="D14" s="13" t="s">
        <v>16</v>
      </c>
      <c r="E14" s="15" t="s">
        <v>18</v>
      </c>
      <c r="F14" s="23" t="s">
        <v>20</v>
      </c>
      <c r="G14" s="41" t="s">
        <v>71</v>
      </c>
      <c r="H14" s="45">
        <v>70</v>
      </c>
      <c r="I14" s="41" t="s">
        <v>119</v>
      </c>
      <c r="J14" s="83" t="s">
        <v>120</v>
      </c>
      <c r="K14" s="42">
        <v>70</v>
      </c>
      <c r="L14" s="41">
        <v>70</v>
      </c>
      <c r="M14" s="41">
        <v>70</v>
      </c>
      <c r="N14" s="23" t="s">
        <v>121</v>
      </c>
    </row>
    <row r="15" spans="3:14" ht="203.25" customHeight="1" x14ac:dyDescent="0.2">
      <c r="C15" s="21">
        <v>2</v>
      </c>
      <c r="D15" s="22" t="s">
        <v>24</v>
      </c>
      <c r="E15" s="24" t="s">
        <v>26</v>
      </c>
      <c r="F15" s="33" t="s">
        <v>28</v>
      </c>
      <c r="G15" s="41" t="s">
        <v>108</v>
      </c>
      <c r="H15" s="45">
        <v>100</v>
      </c>
      <c r="I15" s="41" t="s">
        <v>118</v>
      </c>
      <c r="J15" s="83" t="s">
        <v>120</v>
      </c>
      <c r="K15" s="42">
        <v>100</v>
      </c>
      <c r="L15" s="41">
        <v>100</v>
      </c>
      <c r="M15" s="41">
        <v>100</v>
      </c>
      <c r="N15" s="23" t="s">
        <v>122</v>
      </c>
    </row>
    <row r="16" spans="3:14" ht="204.75" customHeight="1" x14ac:dyDescent="0.2">
      <c r="C16" s="21">
        <v>3</v>
      </c>
      <c r="D16" s="22" t="s">
        <v>30</v>
      </c>
      <c r="E16" s="33" t="s">
        <v>32</v>
      </c>
      <c r="F16" s="33" t="s">
        <v>33</v>
      </c>
      <c r="G16" s="41" t="s">
        <v>108</v>
      </c>
      <c r="H16" s="45">
        <v>100</v>
      </c>
      <c r="I16" s="41" t="s">
        <v>118</v>
      </c>
      <c r="J16" s="83" t="s">
        <v>120</v>
      </c>
      <c r="K16" s="42">
        <v>100</v>
      </c>
      <c r="L16" s="41">
        <v>100</v>
      </c>
      <c r="M16" s="41">
        <v>100</v>
      </c>
      <c r="N16" s="88" t="s">
        <v>122</v>
      </c>
    </row>
    <row r="17" spans="3:16" ht="237.75" customHeight="1" x14ac:dyDescent="0.2">
      <c r="C17" s="111">
        <v>4</v>
      </c>
      <c r="D17" s="113" t="s">
        <v>35</v>
      </c>
      <c r="E17" s="115" t="s">
        <v>37</v>
      </c>
      <c r="F17" s="27" t="s">
        <v>68</v>
      </c>
      <c r="G17" s="41" t="s">
        <v>71</v>
      </c>
      <c r="H17" s="45">
        <v>70</v>
      </c>
      <c r="I17" s="41" t="s">
        <v>118</v>
      </c>
      <c r="J17" s="83" t="s">
        <v>120</v>
      </c>
      <c r="K17" s="42">
        <v>70</v>
      </c>
      <c r="L17" s="41">
        <v>70</v>
      </c>
      <c r="M17" s="41">
        <v>70</v>
      </c>
      <c r="N17" s="57" t="s">
        <v>123</v>
      </c>
    </row>
    <row r="18" spans="3:16" ht="237.75" customHeight="1" x14ac:dyDescent="0.2">
      <c r="C18" s="112"/>
      <c r="D18" s="114"/>
      <c r="E18" s="116"/>
      <c r="F18" s="27" t="s">
        <v>69</v>
      </c>
      <c r="G18" s="41" t="s">
        <v>71</v>
      </c>
      <c r="H18" s="45">
        <v>70</v>
      </c>
      <c r="I18" s="41" t="s">
        <v>118</v>
      </c>
      <c r="J18" s="83" t="s">
        <v>120</v>
      </c>
      <c r="K18" s="42">
        <v>70</v>
      </c>
      <c r="L18" s="41">
        <v>70</v>
      </c>
      <c r="M18" s="41">
        <v>70</v>
      </c>
      <c r="N18" s="88" t="s">
        <v>123</v>
      </c>
      <c r="P18" s="43"/>
    </row>
    <row r="19" spans="3:16" ht="325.5" customHeight="1" x14ac:dyDescent="0.2">
      <c r="C19" s="29">
        <v>5</v>
      </c>
      <c r="D19" s="30" t="s">
        <v>42</v>
      </c>
      <c r="E19" s="31" t="s">
        <v>44</v>
      </c>
      <c r="F19" s="33" t="s">
        <v>70</v>
      </c>
      <c r="G19" s="41" t="s">
        <v>108</v>
      </c>
      <c r="H19" s="45">
        <v>100</v>
      </c>
      <c r="I19" s="54" t="s">
        <v>111</v>
      </c>
      <c r="J19" s="83" t="s">
        <v>107</v>
      </c>
      <c r="K19" s="42">
        <v>100</v>
      </c>
      <c r="L19" s="41">
        <v>100</v>
      </c>
      <c r="M19" s="41">
        <v>100</v>
      </c>
      <c r="N19" s="23" t="s">
        <v>112</v>
      </c>
      <c r="P19" s="44"/>
    </row>
    <row r="20" spans="3:16" ht="12.75" customHeight="1" x14ac:dyDescent="0.2">
      <c r="C20" s="157" t="s">
        <v>66</v>
      </c>
      <c r="D20" s="157"/>
      <c r="E20" s="157"/>
      <c r="F20" s="157"/>
      <c r="G20" s="157"/>
      <c r="H20" s="157"/>
      <c r="I20" s="157"/>
    </row>
    <row r="21" spans="3:16" ht="12.75" customHeight="1" x14ac:dyDescent="0.2">
      <c r="C21" s="158"/>
      <c r="D21" s="158"/>
      <c r="E21" s="158"/>
      <c r="F21" s="158"/>
      <c r="G21" s="158"/>
      <c r="H21" s="158"/>
      <c r="I21" s="158"/>
    </row>
  </sheetData>
  <dataConsolidate/>
  <mergeCells count="25">
    <mergeCell ref="L12:L13"/>
    <mergeCell ref="M12:M13"/>
    <mergeCell ref="N12:N13"/>
    <mergeCell ref="C20:I21"/>
    <mergeCell ref="G12:G13"/>
    <mergeCell ref="H12:H13"/>
    <mergeCell ref="I12:I13"/>
    <mergeCell ref="J12:J13"/>
    <mergeCell ref="K12:K13"/>
    <mergeCell ref="C7:N7"/>
    <mergeCell ref="C17:C18"/>
    <mergeCell ref="D17:D18"/>
    <mergeCell ref="E17:E18"/>
    <mergeCell ref="C2:N2"/>
    <mergeCell ref="C3:N3"/>
    <mergeCell ref="C4:N4"/>
    <mergeCell ref="C5:N5"/>
    <mergeCell ref="C6:N6"/>
    <mergeCell ref="C8:N8"/>
    <mergeCell ref="C9:N9"/>
    <mergeCell ref="C10:N10"/>
    <mergeCell ref="C12:C13"/>
    <mergeCell ref="D12:D13"/>
    <mergeCell ref="E12:E13"/>
    <mergeCell ref="F12:F13"/>
  </mergeCells>
  <dataValidations count="1">
    <dataValidation type="list" allowBlank="1" showInputMessage="1" showErrorMessage="1" sqref="WVO983056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formula1>"Ejecutada, No Ejecutada, En Avance"</formula1>
    </dataValidation>
  </dataValidations>
  <pageMargins left="0.25" right="0.25" top="0.75" bottom="0.75" header="0.3" footer="0.3"/>
  <pageSetup paperSize="41" scale="5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C1:N19"/>
  <sheetViews>
    <sheetView showGridLines="0" tabSelected="1" topLeftCell="E17" zoomScale="78" zoomScaleNormal="78" workbookViewId="0">
      <selection activeCell="S17" sqref="S17"/>
    </sheetView>
  </sheetViews>
  <sheetFormatPr baseColWidth="10" defaultRowHeight="12.75" x14ac:dyDescent="0.2"/>
  <cols>
    <col min="1" max="2" width="11.42578125" style="37"/>
    <col min="3" max="3" width="14.140625" style="37" customWidth="1"/>
    <col min="4" max="4" width="97.7109375" style="37" customWidth="1"/>
    <col min="5" max="5" width="22.85546875" style="37" customWidth="1"/>
    <col min="6" max="6" width="22.5703125" style="37" customWidth="1"/>
    <col min="7" max="8" width="12.5703125" style="37" customWidth="1"/>
    <col min="9" max="9" width="25.7109375" style="37" customWidth="1"/>
    <col min="10" max="10" width="13.7109375" style="52" customWidth="1"/>
    <col min="11" max="13" width="11.28515625" style="37" customWidth="1"/>
    <col min="14" max="14" width="45.42578125" style="37" customWidth="1"/>
    <col min="15" max="258" width="11.42578125" style="37"/>
    <col min="259" max="259" width="12.5703125" style="37" customWidth="1"/>
    <col min="260" max="260" width="25.28515625" style="37" customWidth="1"/>
    <col min="261" max="261" width="30.140625" style="37" customWidth="1"/>
    <col min="262" max="262" width="23.42578125" style="37" customWidth="1"/>
    <col min="263" max="263" width="16.140625" style="37" customWidth="1"/>
    <col min="264" max="264" width="15.5703125" style="37" customWidth="1"/>
    <col min="265" max="265" width="26.140625" style="37" customWidth="1"/>
    <col min="266" max="267" width="20" style="37" customWidth="1"/>
    <col min="268" max="269" width="22.85546875" style="37" customWidth="1"/>
    <col min="270" max="270" width="24.7109375" style="37" customWidth="1"/>
    <col min="271" max="514" width="11.42578125" style="37"/>
    <col min="515" max="515" width="12.5703125" style="37" customWidth="1"/>
    <col min="516" max="516" width="25.28515625" style="37" customWidth="1"/>
    <col min="517" max="517" width="30.140625" style="37" customWidth="1"/>
    <col min="518" max="518" width="23.42578125" style="37" customWidth="1"/>
    <col min="519" max="519" width="16.140625" style="37" customWidth="1"/>
    <col min="520" max="520" width="15.5703125" style="37" customWidth="1"/>
    <col min="521" max="521" width="26.140625" style="37" customWidth="1"/>
    <col min="522" max="523" width="20" style="37" customWidth="1"/>
    <col min="524" max="525" width="22.85546875" style="37" customWidth="1"/>
    <col min="526" max="526" width="24.7109375" style="37" customWidth="1"/>
    <col min="527" max="770" width="11.42578125" style="37"/>
    <col min="771" max="771" width="12.5703125" style="37" customWidth="1"/>
    <col min="772" max="772" width="25.28515625" style="37" customWidth="1"/>
    <col min="773" max="773" width="30.140625" style="37" customWidth="1"/>
    <col min="774" max="774" width="23.42578125" style="37" customWidth="1"/>
    <col min="775" max="775" width="16.140625" style="37" customWidth="1"/>
    <col min="776" max="776" width="15.5703125" style="37" customWidth="1"/>
    <col min="777" max="777" width="26.140625" style="37" customWidth="1"/>
    <col min="778" max="779" width="20" style="37" customWidth="1"/>
    <col min="780" max="781" width="22.85546875" style="37" customWidth="1"/>
    <col min="782" max="782" width="24.7109375" style="37" customWidth="1"/>
    <col min="783" max="1026" width="11.42578125" style="37"/>
    <col min="1027" max="1027" width="12.5703125" style="37" customWidth="1"/>
    <col min="1028" max="1028" width="25.28515625" style="37" customWidth="1"/>
    <col min="1029" max="1029" width="30.140625" style="37" customWidth="1"/>
    <col min="1030" max="1030" width="23.42578125" style="37" customWidth="1"/>
    <col min="1031" max="1031" width="16.140625" style="37" customWidth="1"/>
    <col min="1032" max="1032" width="15.5703125" style="37" customWidth="1"/>
    <col min="1033" max="1033" width="26.140625" style="37" customWidth="1"/>
    <col min="1034" max="1035" width="20" style="37" customWidth="1"/>
    <col min="1036" max="1037" width="22.85546875" style="37" customWidth="1"/>
    <col min="1038" max="1038" width="24.7109375" style="37" customWidth="1"/>
    <col min="1039" max="1282" width="11.42578125" style="37"/>
    <col min="1283" max="1283" width="12.5703125" style="37" customWidth="1"/>
    <col min="1284" max="1284" width="25.28515625" style="37" customWidth="1"/>
    <col min="1285" max="1285" width="30.140625" style="37" customWidth="1"/>
    <col min="1286" max="1286" width="23.42578125" style="37" customWidth="1"/>
    <col min="1287" max="1287" width="16.140625" style="37" customWidth="1"/>
    <col min="1288" max="1288" width="15.5703125" style="37" customWidth="1"/>
    <col min="1289" max="1289" width="26.140625" style="37" customWidth="1"/>
    <col min="1290" max="1291" width="20" style="37" customWidth="1"/>
    <col min="1292" max="1293" width="22.85546875" style="37" customWidth="1"/>
    <col min="1294" max="1294" width="24.7109375" style="37" customWidth="1"/>
    <col min="1295" max="1538" width="11.42578125" style="37"/>
    <col min="1539" max="1539" width="12.5703125" style="37" customWidth="1"/>
    <col min="1540" max="1540" width="25.28515625" style="37" customWidth="1"/>
    <col min="1541" max="1541" width="30.140625" style="37" customWidth="1"/>
    <col min="1542" max="1542" width="23.42578125" style="37" customWidth="1"/>
    <col min="1543" max="1543" width="16.140625" style="37" customWidth="1"/>
    <col min="1544" max="1544" width="15.5703125" style="37" customWidth="1"/>
    <col min="1545" max="1545" width="26.140625" style="37" customWidth="1"/>
    <col min="1546" max="1547" width="20" style="37" customWidth="1"/>
    <col min="1548" max="1549" width="22.85546875" style="37" customWidth="1"/>
    <col min="1550" max="1550" width="24.7109375" style="37" customWidth="1"/>
    <col min="1551" max="1794" width="11.42578125" style="37"/>
    <col min="1795" max="1795" width="12.5703125" style="37" customWidth="1"/>
    <col min="1796" max="1796" width="25.28515625" style="37" customWidth="1"/>
    <col min="1797" max="1797" width="30.140625" style="37" customWidth="1"/>
    <col min="1798" max="1798" width="23.42578125" style="37" customWidth="1"/>
    <col min="1799" max="1799" width="16.140625" style="37" customWidth="1"/>
    <col min="1800" max="1800" width="15.5703125" style="37" customWidth="1"/>
    <col min="1801" max="1801" width="26.140625" style="37" customWidth="1"/>
    <col min="1802" max="1803" width="20" style="37" customWidth="1"/>
    <col min="1804" max="1805" width="22.85546875" style="37" customWidth="1"/>
    <col min="1806" max="1806" width="24.7109375" style="37" customWidth="1"/>
    <col min="1807" max="2050" width="11.42578125" style="37"/>
    <col min="2051" max="2051" width="12.5703125" style="37" customWidth="1"/>
    <col min="2052" max="2052" width="25.28515625" style="37" customWidth="1"/>
    <col min="2053" max="2053" width="30.140625" style="37" customWidth="1"/>
    <col min="2054" max="2054" width="23.42578125" style="37" customWidth="1"/>
    <col min="2055" max="2055" width="16.140625" style="37" customWidth="1"/>
    <col min="2056" max="2056" width="15.5703125" style="37" customWidth="1"/>
    <col min="2057" max="2057" width="26.140625" style="37" customWidth="1"/>
    <col min="2058" max="2059" width="20" style="37" customWidth="1"/>
    <col min="2060" max="2061" width="22.85546875" style="37" customWidth="1"/>
    <col min="2062" max="2062" width="24.7109375" style="37" customWidth="1"/>
    <col min="2063" max="2306" width="11.42578125" style="37"/>
    <col min="2307" max="2307" width="12.5703125" style="37" customWidth="1"/>
    <col min="2308" max="2308" width="25.28515625" style="37" customWidth="1"/>
    <col min="2309" max="2309" width="30.140625" style="37" customWidth="1"/>
    <col min="2310" max="2310" width="23.42578125" style="37" customWidth="1"/>
    <col min="2311" max="2311" width="16.140625" style="37" customWidth="1"/>
    <col min="2312" max="2312" width="15.5703125" style="37" customWidth="1"/>
    <col min="2313" max="2313" width="26.140625" style="37" customWidth="1"/>
    <col min="2314" max="2315" width="20" style="37" customWidth="1"/>
    <col min="2316" max="2317" width="22.85546875" style="37" customWidth="1"/>
    <col min="2318" max="2318" width="24.7109375" style="37" customWidth="1"/>
    <col min="2319" max="2562" width="11.42578125" style="37"/>
    <col min="2563" max="2563" width="12.5703125" style="37" customWidth="1"/>
    <col min="2564" max="2564" width="25.28515625" style="37" customWidth="1"/>
    <col min="2565" max="2565" width="30.140625" style="37" customWidth="1"/>
    <col min="2566" max="2566" width="23.42578125" style="37" customWidth="1"/>
    <col min="2567" max="2567" width="16.140625" style="37" customWidth="1"/>
    <col min="2568" max="2568" width="15.5703125" style="37" customWidth="1"/>
    <col min="2569" max="2569" width="26.140625" style="37" customWidth="1"/>
    <col min="2570" max="2571" width="20" style="37" customWidth="1"/>
    <col min="2572" max="2573" width="22.85546875" style="37" customWidth="1"/>
    <col min="2574" max="2574" width="24.7109375" style="37" customWidth="1"/>
    <col min="2575" max="2818" width="11.42578125" style="37"/>
    <col min="2819" max="2819" width="12.5703125" style="37" customWidth="1"/>
    <col min="2820" max="2820" width="25.28515625" style="37" customWidth="1"/>
    <col min="2821" max="2821" width="30.140625" style="37" customWidth="1"/>
    <col min="2822" max="2822" width="23.42578125" style="37" customWidth="1"/>
    <col min="2823" max="2823" width="16.140625" style="37" customWidth="1"/>
    <col min="2824" max="2824" width="15.5703125" style="37" customWidth="1"/>
    <col min="2825" max="2825" width="26.140625" style="37" customWidth="1"/>
    <col min="2826" max="2827" width="20" style="37" customWidth="1"/>
    <col min="2828" max="2829" width="22.85546875" style="37" customWidth="1"/>
    <col min="2830" max="2830" width="24.7109375" style="37" customWidth="1"/>
    <col min="2831" max="3074" width="11.42578125" style="37"/>
    <col min="3075" max="3075" width="12.5703125" style="37" customWidth="1"/>
    <col min="3076" max="3076" width="25.28515625" style="37" customWidth="1"/>
    <col min="3077" max="3077" width="30.140625" style="37" customWidth="1"/>
    <col min="3078" max="3078" width="23.42578125" style="37" customWidth="1"/>
    <col min="3079" max="3079" width="16.140625" style="37" customWidth="1"/>
    <col min="3080" max="3080" width="15.5703125" style="37" customWidth="1"/>
    <col min="3081" max="3081" width="26.140625" style="37" customWidth="1"/>
    <col min="3082" max="3083" width="20" style="37" customWidth="1"/>
    <col min="3084" max="3085" width="22.85546875" style="37" customWidth="1"/>
    <col min="3086" max="3086" width="24.7109375" style="37" customWidth="1"/>
    <col min="3087" max="3330" width="11.42578125" style="37"/>
    <col min="3331" max="3331" width="12.5703125" style="37" customWidth="1"/>
    <col min="3332" max="3332" width="25.28515625" style="37" customWidth="1"/>
    <col min="3333" max="3333" width="30.140625" style="37" customWidth="1"/>
    <col min="3334" max="3334" width="23.42578125" style="37" customWidth="1"/>
    <col min="3335" max="3335" width="16.140625" style="37" customWidth="1"/>
    <col min="3336" max="3336" width="15.5703125" style="37" customWidth="1"/>
    <col min="3337" max="3337" width="26.140625" style="37" customWidth="1"/>
    <col min="3338" max="3339" width="20" style="37" customWidth="1"/>
    <col min="3340" max="3341" width="22.85546875" style="37" customWidth="1"/>
    <col min="3342" max="3342" width="24.7109375" style="37" customWidth="1"/>
    <col min="3343" max="3586" width="11.42578125" style="37"/>
    <col min="3587" max="3587" width="12.5703125" style="37" customWidth="1"/>
    <col min="3588" max="3588" width="25.28515625" style="37" customWidth="1"/>
    <col min="3589" max="3589" width="30.140625" style="37" customWidth="1"/>
    <col min="3590" max="3590" width="23.42578125" style="37" customWidth="1"/>
    <col min="3591" max="3591" width="16.140625" style="37" customWidth="1"/>
    <col min="3592" max="3592" width="15.5703125" style="37" customWidth="1"/>
    <col min="3593" max="3593" width="26.140625" style="37" customWidth="1"/>
    <col min="3594" max="3595" width="20" style="37" customWidth="1"/>
    <col min="3596" max="3597" width="22.85546875" style="37" customWidth="1"/>
    <col min="3598" max="3598" width="24.7109375" style="37" customWidth="1"/>
    <col min="3599" max="3842" width="11.42578125" style="37"/>
    <col min="3843" max="3843" width="12.5703125" style="37" customWidth="1"/>
    <col min="3844" max="3844" width="25.28515625" style="37" customWidth="1"/>
    <col min="3845" max="3845" width="30.140625" style="37" customWidth="1"/>
    <col min="3846" max="3846" width="23.42578125" style="37" customWidth="1"/>
    <col min="3847" max="3847" width="16.140625" style="37" customWidth="1"/>
    <col min="3848" max="3848" width="15.5703125" style="37" customWidth="1"/>
    <col min="3849" max="3849" width="26.140625" style="37" customWidth="1"/>
    <col min="3850" max="3851" width="20" style="37" customWidth="1"/>
    <col min="3852" max="3853" width="22.85546875" style="37" customWidth="1"/>
    <col min="3854" max="3854" width="24.7109375" style="37" customWidth="1"/>
    <col min="3855" max="4098" width="11.42578125" style="37"/>
    <col min="4099" max="4099" width="12.5703125" style="37" customWidth="1"/>
    <col min="4100" max="4100" width="25.28515625" style="37" customWidth="1"/>
    <col min="4101" max="4101" width="30.140625" style="37" customWidth="1"/>
    <col min="4102" max="4102" width="23.42578125" style="37" customWidth="1"/>
    <col min="4103" max="4103" width="16.140625" style="37" customWidth="1"/>
    <col min="4104" max="4104" width="15.5703125" style="37" customWidth="1"/>
    <col min="4105" max="4105" width="26.140625" style="37" customWidth="1"/>
    <col min="4106" max="4107" width="20" style="37" customWidth="1"/>
    <col min="4108" max="4109" width="22.85546875" style="37" customWidth="1"/>
    <col min="4110" max="4110" width="24.7109375" style="37" customWidth="1"/>
    <col min="4111" max="4354" width="11.42578125" style="37"/>
    <col min="4355" max="4355" width="12.5703125" style="37" customWidth="1"/>
    <col min="4356" max="4356" width="25.28515625" style="37" customWidth="1"/>
    <col min="4357" max="4357" width="30.140625" style="37" customWidth="1"/>
    <col min="4358" max="4358" width="23.42578125" style="37" customWidth="1"/>
    <col min="4359" max="4359" width="16.140625" style="37" customWidth="1"/>
    <col min="4360" max="4360" width="15.5703125" style="37" customWidth="1"/>
    <col min="4361" max="4361" width="26.140625" style="37" customWidth="1"/>
    <col min="4362" max="4363" width="20" style="37" customWidth="1"/>
    <col min="4364" max="4365" width="22.85546875" style="37" customWidth="1"/>
    <col min="4366" max="4366" width="24.7109375" style="37" customWidth="1"/>
    <col min="4367" max="4610" width="11.42578125" style="37"/>
    <col min="4611" max="4611" width="12.5703125" style="37" customWidth="1"/>
    <col min="4612" max="4612" width="25.28515625" style="37" customWidth="1"/>
    <col min="4613" max="4613" width="30.140625" style="37" customWidth="1"/>
    <col min="4614" max="4614" width="23.42578125" style="37" customWidth="1"/>
    <col min="4615" max="4615" width="16.140625" style="37" customWidth="1"/>
    <col min="4616" max="4616" width="15.5703125" style="37" customWidth="1"/>
    <col min="4617" max="4617" width="26.140625" style="37" customWidth="1"/>
    <col min="4618" max="4619" width="20" style="37" customWidth="1"/>
    <col min="4620" max="4621" width="22.85546875" style="37" customWidth="1"/>
    <col min="4622" max="4622" width="24.7109375" style="37" customWidth="1"/>
    <col min="4623" max="4866" width="11.42578125" style="37"/>
    <col min="4867" max="4867" width="12.5703125" style="37" customWidth="1"/>
    <col min="4868" max="4868" width="25.28515625" style="37" customWidth="1"/>
    <col min="4869" max="4869" width="30.140625" style="37" customWidth="1"/>
    <col min="4870" max="4870" width="23.42578125" style="37" customWidth="1"/>
    <col min="4871" max="4871" width="16.140625" style="37" customWidth="1"/>
    <col min="4872" max="4872" width="15.5703125" style="37" customWidth="1"/>
    <col min="4873" max="4873" width="26.140625" style="37" customWidth="1"/>
    <col min="4874" max="4875" width="20" style="37" customWidth="1"/>
    <col min="4876" max="4877" width="22.85546875" style="37" customWidth="1"/>
    <col min="4878" max="4878" width="24.7109375" style="37" customWidth="1"/>
    <col min="4879" max="5122" width="11.42578125" style="37"/>
    <col min="5123" max="5123" width="12.5703125" style="37" customWidth="1"/>
    <col min="5124" max="5124" width="25.28515625" style="37" customWidth="1"/>
    <col min="5125" max="5125" width="30.140625" style="37" customWidth="1"/>
    <col min="5126" max="5126" width="23.42578125" style="37" customWidth="1"/>
    <col min="5127" max="5127" width="16.140625" style="37" customWidth="1"/>
    <col min="5128" max="5128" width="15.5703125" style="37" customWidth="1"/>
    <col min="5129" max="5129" width="26.140625" style="37" customWidth="1"/>
    <col min="5130" max="5131" width="20" style="37" customWidth="1"/>
    <col min="5132" max="5133" width="22.85546875" style="37" customWidth="1"/>
    <col min="5134" max="5134" width="24.7109375" style="37" customWidth="1"/>
    <col min="5135" max="5378" width="11.42578125" style="37"/>
    <col min="5379" max="5379" width="12.5703125" style="37" customWidth="1"/>
    <col min="5380" max="5380" width="25.28515625" style="37" customWidth="1"/>
    <col min="5381" max="5381" width="30.140625" style="37" customWidth="1"/>
    <col min="5382" max="5382" width="23.42578125" style="37" customWidth="1"/>
    <col min="5383" max="5383" width="16.140625" style="37" customWidth="1"/>
    <col min="5384" max="5384" width="15.5703125" style="37" customWidth="1"/>
    <col min="5385" max="5385" width="26.140625" style="37" customWidth="1"/>
    <col min="5386" max="5387" width="20" style="37" customWidth="1"/>
    <col min="5388" max="5389" width="22.85546875" style="37" customWidth="1"/>
    <col min="5390" max="5390" width="24.7109375" style="37" customWidth="1"/>
    <col min="5391" max="5634" width="11.42578125" style="37"/>
    <col min="5635" max="5635" width="12.5703125" style="37" customWidth="1"/>
    <col min="5636" max="5636" width="25.28515625" style="37" customWidth="1"/>
    <col min="5637" max="5637" width="30.140625" style="37" customWidth="1"/>
    <col min="5638" max="5638" width="23.42578125" style="37" customWidth="1"/>
    <col min="5639" max="5639" width="16.140625" style="37" customWidth="1"/>
    <col min="5640" max="5640" width="15.5703125" style="37" customWidth="1"/>
    <col min="5641" max="5641" width="26.140625" style="37" customWidth="1"/>
    <col min="5642" max="5643" width="20" style="37" customWidth="1"/>
    <col min="5644" max="5645" width="22.85546875" style="37" customWidth="1"/>
    <col min="5646" max="5646" width="24.7109375" style="37" customWidth="1"/>
    <col min="5647" max="5890" width="11.42578125" style="37"/>
    <col min="5891" max="5891" width="12.5703125" style="37" customWidth="1"/>
    <col min="5892" max="5892" width="25.28515625" style="37" customWidth="1"/>
    <col min="5893" max="5893" width="30.140625" style="37" customWidth="1"/>
    <col min="5894" max="5894" width="23.42578125" style="37" customWidth="1"/>
    <col min="5895" max="5895" width="16.140625" style="37" customWidth="1"/>
    <col min="5896" max="5896" width="15.5703125" style="37" customWidth="1"/>
    <col min="5897" max="5897" width="26.140625" style="37" customWidth="1"/>
    <col min="5898" max="5899" width="20" style="37" customWidth="1"/>
    <col min="5900" max="5901" width="22.85546875" style="37" customWidth="1"/>
    <col min="5902" max="5902" width="24.7109375" style="37" customWidth="1"/>
    <col min="5903" max="6146" width="11.42578125" style="37"/>
    <col min="6147" max="6147" width="12.5703125" style="37" customWidth="1"/>
    <col min="6148" max="6148" width="25.28515625" style="37" customWidth="1"/>
    <col min="6149" max="6149" width="30.140625" style="37" customWidth="1"/>
    <col min="6150" max="6150" width="23.42578125" style="37" customWidth="1"/>
    <col min="6151" max="6151" width="16.140625" style="37" customWidth="1"/>
    <col min="6152" max="6152" width="15.5703125" style="37" customWidth="1"/>
    <col min="6153" max="6153" width="26.140625" style="37" customWidth="1"/>
    <col min="6154" max="6155" width="20" style="37" customWidth="1"/>
    <col min="6156" max="6157" width="22.85546875" style="37" customWidth="1"/>
    <col min="6158" max="6158" width="24.7109375" style="37" customWidth="1"/>
    <col min="6159" max="6402" width="11.42578125" style="37"/>
    <col min="6403" max="6403" width="12.5703125" style="37" customWidth="1"/>
    <col min="6404" max="6404" width="25.28515625" style="37" customWidth="1"/>
    <col min="6405" max="6405" width="30.140625" style="37" customWidth="1"/>
    <col min="6406" max="6406" width="23.42578125" style="37" customWidth="1"/>
    <col min="6407" max="6407" width="16.140625" style="37" customWidth="1"/>
    <col min="6408" max="6408" width="15.5703125" style="37" customWidth="1"/>
    <col min="6409" max="6409" width="26.140625" style="37" customWidth="1"/>
    <col min="6410" max="6411" width="20" style="37" customWidth="1"/>
    <col min="6412" max="6413" width="22.85546875" style="37" customWidth="1"/>
    <col min="6414" max="6414" width="24.7109375" style="37" customWidth="1"/>
    <col min="6415" max="6658" width="11.42578125" style="37"/>
    <col min="6659" max="6659" width="12.5703125" style="37" customWidth="1"/>
    <col min="6660" max="6660" width="25.28515625" style="37" customWidth="1"/>
    <col min="6661" max="6661" width="30.140625" style="37" customWidth="1"/>
    <col min="6662" max="6662" width="23.42578125" style="37" customWidth="1"/>
    <col min="6663" max="6663" width="16.140625" style="37" customWidth="1"/>
    <col min="6664" max="6664" width="15.5703125" style="37" customWidth="1"/>
    <col min="6665" max="6665" width="26.140625" style="37" customWidth="1"/>
    <col min="6666" max="6667" width="20" style="37" customWidth="1"/>
    <col min="6668" max="6669" width="22.85546875" style="37" customWidth="1"/>
    <col min="6670" max="6670" width="24.7109375" style="37" customWidth="1"/>
    <col min="6671" max="6914" width="11.42578125" style="37"/>
    <col min="6915" max="6915" width="12.5703125" style="37" customWidth="1"/>
    <col min="6916" max="6916" width="25.28515625" style="37" customWidth="1"/>
    <col min="6917" max="6917" width="30.140625" style="37" customWidth="1"/>
    <col min="6918" max="6918" width="23.42578125" style="37" customWidth="1"/>
    <col min="6919" max="6919" width="16.140625" style="37" customWidth="1"/>
    <col min="6920" max="6920" width="15.5703125" style="37" customWidth="1"/>
    <col min="6921" max="6921" width="26.140625" style="37" customWidth="1"/>
    <col min="6922" max="6923" width="20" style="37" customWidth="1"/>
    <col min="6924" max="6925" width="22.85546875" style="37" customWidth="1"/>
    <col min="6926" max="6926" width="24.7109375" style="37" customWidth="1"/>
    <col min="6927" max="7170" width="11.42578125" style="37"/>
    <col min="7171" max="7171" width="12.5703125" style="37" customWidth="1"/>
    <col min="7172" max="7172" width="25.28515625" style="37" customWidth="1"/>
    <col min="7173" max="7173" width="30.140625" style="37" customWidth="1"/>
    <col min="7174" max="7174" width="23.42578125" style="37" customWidth="1"/>
    <col min="7175" max="7175" width="16.140625" style="37" customWidth="1"/>
    <col min="7176" max="7176" width="15.5703125" style="37" customWidth="1"/>
    <col min="7177" max="7177" width="26.140625" style="37" customWidth="1"/>
    <col min="7178" max="7179" width="20" style="37" customWidth="1"/>
    <col min="7180" max="7181" width="22.85546875" style="37" customWidth="1"/>
    <col min="7182" max="7182" width="24.7109375" style="37" customWidth="1"/>
    <col min="7183" max="7426" width="11.42578125" style="37"/>
    <col min="7427" max="7427" width="12.5703125" style="37" customWidth="1"/>
    <col min="7428" max="7428" width="25.28515625" style="37" customWidth="1"/>
    <col min="7429" max="7429" width="30.140625" style="37" customWidth="1"/>
    <col min="7430" max="7430" width="23.42578125" style="37" customWidth="1"/>
    <col min="7431" max="7431" width="16.140625" style="37" customWidth="1"/>
    <col min="7432" max="7432" width="15.5703125" style="37" customWidth="1"/>
    <col min="7433" max="7433" width="26.140625" style="37" customWidth="1"/>
    <col min="7434" max="7435" width="20" style="37" customWidth="1"/>
    <col min="7436" max="7437" width="22.85546875" style="37" customWidth="1"/>
    <col min="7438" max="7438" width="24.7109375" style="37" customWidth="1"/>
    <col min="7439" max="7682" width="11.42578125" style="37"/>
    <col min="7683" max="7683" width="12.5703125" style="37" customWidth="1"/>
    <col min="7684" max="7684" width="25.28515625" style="37" customWidth="1"/>
    <col min="7685" max="7685" width="30.140625" style="37" customWidth="1"/>
    <col min="7686" max="7686" width="23.42578125" style="37" customWidth="1"/>
    <col min="7687" max="7687" width="16.140625" style="37" customWidth="1"/>
    <col min="7688" max="7688" width="15.5703125" style="37" customWidth="1"/>
    <col min="7689" max="7689" width="26.140625" style="37" customWidth="1"/>
    <col min="7690" max="7691" width="20" style="37" customWidth="1"/>
    <col min="7692" max="7693" width="22.85546875" style="37" customWidth="1"/>
    <col min="7694" max="7694" width="24.7109375" style="37" customWidth="1"/>
    <col min="7695" max="7938" width="11.42578125" style="37"/>
    <col min="7939" max="7939" width="12.5703125" style="37" customWidth="1"/>
    <col min="7940" max="7940" width="25.28515625" style="37" customWidth="1"/>
    <col min="7941" max="7941" width="30.140625" style="37" customWidth="1"/>
    <col min="7942" max="7942" width="23.42578125" style="37" customWidth="1"/>
    <col min="7943" max="7943" width="16.140625" style="37" customWidth="1"/>
    <col min="7944" max="7944" width="15.5703125" style="37" customWidth="1"/>
    <col min="7945" max="7945" width="26.140625" style="37" customWidth="1"/>
    <col min="7946" max="7947" width="20" style="37" customWidth="1"/>
    <col min="7948" max="7949" width="22.85546875" style="37" customWidth="1"/>
    <col min="7950" max="7950" width="24.7109375" style="37" customWidth="1"/>
    <col min="7951" max="8194" width="11.42578125" style="37"/>
    <col min="8195" max="8195" width="12.5703125" style="37" customWidth="1"/>
    <col min="8196" max="8196" width="25.28515625" style="37" customWidth="1"/>
    <col min="8197" max="8197" width="30.140625" style="37" customWidth="1"/>
    <col min="8198" max="8198" width="23.42578125" style="37" customWidth="1"/>
    <col min="8199" max="8199" width="16.140625" style="37" customWidth="1"/>
    <col min="8200" max="8200" width="15.5703125" style="37" customWidth="1"/>
    <col min="8201" max="8201" width="26.140625" style="37" customWidth="1"/>
    <col min="8202" max="8203" width="20" style="37" customWidth="1"/>
    <col min="8204" max="8205" width="22.85546875" style="37" customWidth="1"/>
    <col min="8206" max="8206" width="24.7109375" style="37" customWidth="1"/>
    <col min="8207" max="8450" width="11.42578125" style="37"/>
    <col min="8451" max="8451" width="12.5703125" style="37" customWidth="1"/>
    <col min="8452" max="8452" width="25.28515625" style="37" customWidth="1"/>
    <col min="8453" max="8453" width="30.140625" style="37" customWidth="1"/>
    <col min="8454" max="8454" width="23.42578125" style="37" customWidth="1"/>
    <col min="8455" max="8455" width="16.140625" style="37" customWidth="1"/>
    <col min="8456" max="8456" width="15.5703125" style="37" customWidth="1"/>
    <col min="8457" max="8457" width="26.140625" style="37" customWidth="1"/>
    <col min="8458" max="8459" width="20" style="37" customWidth="1"/>
    <col min="8460" max="8461" width="22.85546875" style="37" customWidth="1"/>
    <col min="8462" max="8462" width="24.7109375" style="37" customWidth="1"/>
    <col min="8463" max="8706" width="11.42578125" style="37"/>
    <col min="8707" max="8707" width="12.5703125" style="37" customWidth="1"/>
    <col min="8708" max="8708" width="25.28515625" style="37" customWidth="1"/>
    <col min="8709" max="8709" width="30.140625" style="37" customWidth="1"/>
    <col min="8710" max="8710" width="23.42578125" style="37" customWidth="1"/>
    <col min="8711" max="8711" width="16.140625" style="37" customWidth="1"/>
    <col min="8712" max="8712" width="15.5703125" style="37" customWidth="1"/>
    <col min="8713" max="8713" width="26.140625" style="37" customWidth="1"/>
    <col min="8714" max="8715" width="20" style="37" customWidth="1"/>
    <col min="8716" max="8717" width="22.85546875" style="37" customWidth="1"/>
    <col min="8718" max="8718" width="24.7109375" style="37" customWidth="1"/>
    <col min="8719" max="8962" width="11.42578125" style="37"/>
    <col min="8963" max="8963" width="12.5703125" style="37" customWidth="1"/>
    <col min="8964" max="8964" width="25.28515625" style="37" customWidth="1"/>
    <col min="8965" max="8965" width="30.140625" style="37" customWidth="1"/>
    <col min="8966" max="8966" width="23.42578125" style="37" customWidth="1"/>
    <col min="8967" max="8967" width="16.140625" style="37" customWidth="1"/>
    <col min="8968" max="8968" width="15.5703125" style="37" customWidth="1"/>
    <col min="8969" max="8969" width="26.140625" style="37" customWidth="1"/>
    <col min="8970" max="8971" width="20" style="37" customWidth="1"/>
    <col min="8972" max="8973" width="22.85546875" style="37" customWidth="1"/>
    <col min="8974" max="8974" width="24.7109375" style="37" customWidth="1"/>
    <col min="8975" max="9218" width="11.42578125" style="37"/>
    <col min="9219" max="9219" width="12.5703125" style="37" customWidth="1"/>
    <col min="9220" max="9220" width="25.28515625" style="37" customWidth="1"/>
    <col min="9221" max="9221" width="30.140625" style="37" customWidth="1"/>
    <col min="9222" max="9222" width="23.42578125" style="37" customWidth="1"/>
    <col min="9223" max="9223" width="16.140625" style="37" customWidth="1"/>
    <col min="9224" max="9224" width="15.5703125" style="37" customWidth="1"/>
    <col min="9225" max="9225" width="26.140625" style="37" customWidth="1"/>
    <col min="9226" max="9227" width="20" style="37" customWidth="1"/>
    <col min="9228" max="9229" width="22.85546875" style="37" customWidth="1"/>
    <col min="9230" max="9230" width="24.7109375" style="37" customWidth="1"/>
    <col min="9231" max="9474" width="11.42578125" style="37"/>
    <col min="9475" max="9475" width="12.5703125" style="37" customWidth="1"/>
    <col min="9476" max="9476" width="25.28515625" style="37" customWidth="1"/>
    <col min="9477" max="9477" width="30.140625" style="37" customWidth="1"/>
    <col min="9478" max="9478" width="23.42578125" style="37" customWidth="1"/>
    <col min="9479" max="9479" width="16.140625" style="37" customWidth="1"/>
    <col min="9480" max="9480" width="15.5703125" style="37" customWidth="1"/>
    <col min="9481" max="9481" width="26.140625" style="37" customWidth="1"/>
    <col min="9482" max="9483" width="20" style="37" customWidth="1"/>
    <col min="9484" max="9485" width="22.85546875" style="37" customWidth="1"/>
    <col min="9486" max="9486" width="24.7109375" style="37" customWidth="1"/>
    <col min="9487" max="9730" width="11.42578125" style="37"/>
    <col min="9731" max="9731" width="12.5703125" style="37" customWidth="1"/>
    <col min="9732" max="9732" width="25.28515625" style="37" customWidth="1"/>
    <col min="9733" max="9733" width="30.140625" style="37" customWidth="1"/>
    <col min="9734" max="9734" width="23.42578125" style="37" customWidth="1"/>
    <col min="9735" max="9735" width="16.140625" style="37" customWidth="1"/>
    <col min="9736" max="9736" width="15.5703125" style="37" customWidth="1"/>
    <col min="9737" max="9737" width="26.140625" style="37" customWidth="1"/>
    <col min="9738" max="9739" width="20" style="37" customWidth="1"/>
    <col min="9740" max="9741" width="22.85546875" style="37" customWidth="1"/>
    <col min="9742" max="9742" width="24.7109375" style="37" customWidth="1"/>
    <col min="9743" max="9986" width="11.42578125" style="37"/>
    <col min="9987" max="9987" width="12.5703125" style="37" customWidth="1"/>
    <col min="9988" max="9988" width="25.28515625" style="37" customWidth="1"/>
    <col min="9989" max="9989" width="30.140625" style="37" customWidth="1"/>
    <col min="9990" max="9990" width="23.42578125" style="37" customWidth="1"/>
    <col min="9991" max="9991" width="16.140625" style="37" customWidth="1"/>
    <col min="9992" max="9992" width="15.5703125" style="37" customWidth="1"/>
    <col min="9993" max="9993" width="26.140625" style="37" customWidth="1"/>
    <col min="9994" max="9995" width="20" style="37" customWidth="1"/>
    <col min="9996" max="9997" width="22.85546875" style="37" customWidth="1"/>
    <col min="9998" max="9998" width="24.7109375" style="37" customWidth="1"/>
    <col min="9999" max="10242" width="11.42578125" style="37"/>
    <col min="10243" max="10243" width="12.5703125" style="37" customWidth="1"/>
    <col min="10244" max="10244" width="25.28515625" style="37" customWidth="1"/>
    <col min="10245" max="10245" width="30.140625" style="37" customWidth="1"/>
    <col min="10246" max="10246" width="23.42578125" style="37" customWidth="1"/>
    <col min="10247" max="10247" width="16.140625" style="37" customWidth="1"/>
    <col min="10248" max="10248" width="15.5703125" style="37" customWidth="1"/>
    <col min="10249" max="10249" width="26.140625" style="37" customWidth="1"/>
    <col min="10250" max="10251" width="20" style="37" customWidth="1"/>
    <col min="10252" max="10253" width="22.85546875" style="37" customWidth="1"/>
    <col min="10254" max="10254" width="24.7109375" style="37" customWidth="1"/>
    <col min="10255" max="10498" width="11.42578125" style="37"/>
    <col min="10499" max="10499" width="12.5703125" style="37" customWidth="1"/>
    <col min="10500" max="10500" width="25.28515625" style="37" customWidth="1"/>
    <col min="10501" max="10501" width="30.140625" style="37" customWidth="1"/>
    <col min="10502" max="10502" width="23.42578125" style="37" customWidth="1"/>
    <col min="10503" max="10503" width="16.140625" style="37" customWidth="1"/>
    <col min="10504" max="10504" width="15.5703125" style="37" customWidth="1"/>
    <col min="10505" max="10505" width="26.140625" style="37" customWidth="1"/>
    <col min="10506" max="10507" width="20" style="37" customWidth="1"/>
    <col min="10508" max="10509" width="22.85546875" style="37" customWidth="1"/>
    <col min="10510" max="10510" width="24.7109375" style="37" customWidth="1"/>
    <col min="10511" max="10754" width="11.42578125" style="37"/>
    <col min="10755" max="10755" width="12.5703125" style="37" customWidth="1"/>
    <col min="10756" max="10756" width="25.28515625" style="37" customWidth="1"/>
    <col min="10757" max="10757" width="30.140625" style="37" customWidth="1"/>
    <col min="10758" max="10758" width="23.42578125" style="37" customWidth="1"/>
    <col min="10759" max="10759" width="16.140625" style="37" customWidth="1"/>
    <col min="10760" max="10760" width="15.5703125" style="37" customWidth="1"/>
    <col min="10761" max="10761" width="26.140625" style="37" customWidth="1"/>
    <col min="10762" max="10763" width="20" style="37" customWidth="1"/>
    <col min="10764" max="10765" width="22.85546875" style="37" customWidth="1"/>
    <col min="10766" max="10766" width="24.7109375" style="37" customWidth="1"/>
    <col min="10767" max="11010" width="11.42578125" style="37"/>
    <col min="11011" max="11011" width="12.5703125" style="37" customWidth="1"/>
    <col min="11012" max="11012" width="25.28515625" style="37" customWidth="1"/>
    <col min="11013" max="11013" width="30.140625" style="37" customWidth="1"/>
    <col min="11014" max="11014" width="23.42578125" style="37" customWidth="1"/>
    <col min="11015" max="11015" width="16.140625" style="37" customWidth="1"/>
    <col min="11016" max="11016" width="15.5703125" style="37" customWidth="1"/>
    <col min="11017" max="11017" width="26.140625" style="37" customWidth="1"/>
    <col min="11018" max="11019" width="20" style="37" customWidth="1"/>
    <col min="11020" max="11021" width="22.85546875" style="37" customWidth="1"/>
    <col min="11022" max="11022" width="24.7109375" style="37" customWidth="1"/>
    <col min="11023" max="11266" width="11.42578125" style="37"/>
    <col min="11267" max="11267" width="12.5703125" style="37" customWidth="1"/>
    <col min="11268" max="11268" width="25.28515625" style="37" customWidth="1"/>
    <col min="11269" max="11269" width="30.140625" style="37" customWidth="1"/>
    <col min="11270" max="11270" width="23.42578125" style="37" customWidth="1"/>
    <col min="11271" max="11271" width="16.140625" style="37" customWidth="1"/>
    <col min="11272" max="11272" width="15.5703125" style="37" customWidth="1"/>
    <col min="11273" max="11273" width="26.140625" style="37" customWidth="1"/>
    <col min="11274" max="11275" width="20" style="37" customWidth="1"/>
    <col min="11276" max="11277" width="22.85546875" style="37" customWidth="1"/>
    <col min="11278" max="11278" width="24.7109375" style="37" customWidth="1"/>
    <col min="11279" max="11522" width="11.42578125" style="37"/>
    <col min="11523" max="11523" width="12.5703125" style="37" customWidth="1"/>
    <col min="11524" max="11524" width="25.28515625" style="37" customWidth="1"/>
    <col min="11525" max="11525" width="30.140625" style="37" customWidth="1"/>
    <col min="11526" max="11526" width="23.42578125" style="37" customWidth="1"/>
    <col min="11527" max="11527" width="16.140625" style="37" customWidth="1"/>
    <col min="11528" max="11528" width="15.5703125" style="37" customWidth="1"/>
    <col min="11529" max="11529" width="26.140625" style="37" customWidth="1"/>
    <col min="11530" max="11531" width="20" style="37" customWidth="1"/>
    <col min="11532" max="11533" width="22.85546875" style="37" customWidth="1"/>
    <col min="11534" max="11534" width="24.7109375" style="37" customWidth="1"/>
    <col min="11535" max="11778" width="11.42578125" style="37"/>
    <col min="11779" max="11779" width="12.5703125" style="37" customWidth="1"/>
    <col min="11780" max="11780" width="25.28515625" style="37" customWidth="1"/>
    <col min="11781" max="11781" width="30.140625" style="37" customWidth="1"/>
    <col min="11782" max="11782" width="23.42578125" style="37" customWidth="1"/>
    <col min="11783" max="11783" width="16.140625" style="37" customWidth="1"/>
    <col min="11784" max="11784" width="15.5703125" style="37" customWidth="1"/>
    <col min="11785" max="11785" width="26.140625" style="37" customWidth="1"/>
    <col min="11786" max="11787" width="20" style="37" customWidth="1"/>
    <col min="11788" max="11789" width="22.85546875" style="37" customWidth="1"/>
    <col min="11790" max="11790" width="24.7109375" style="37" customWidth="1"/>
    <col min="11791" max="12034" width="11.42578125" style="37"/>
    <col min="12035" max="12035" width="12.5703125" style="37" customWidth="1"/>
    <col min="12036" max="12036" width="25.28515625" style="37" customWidth="1"/>
    <col min="12037" max="12037" width="30.140625" style="37" customWidth="1"/>
    <col min="12038" max="12038" width="23.42578125" style="37" customWidth="1"/>
    <col min="12039" max="12039" width="16.140625" style="37" customWidth="1"/>
    <col min="12040" max="12040" width="15.5703125" style="37" customWidth="1"/>
    <col min="12041" max="12041" width="26.140625" style="37" customWidth="1"/>
    <col min="12042" max="12043" width="20" style="37" customWidth="1"/>
    <col min="12044" max="12045" width="22.85546875" style="37" customWidth="1"/>
    <col min="12046" max="12046" width="24.7109375" style="37" customWidth="1"/>
    <col min="12047" max="12290" width="11.42578125" style="37"/>
    <col min="12291" max="12291" width="12.5703125" style="37" customWidth="1"/>
    <col min="12292" max="12292" width="25.28515625" style="37" customWidth="1"/>
    <col min="12293" max="12293" width="30.140625" style="37" customWidth="1"/>
    <col min="12294" max="12294" width="23.42578125" style="37" customWidth="1"/>
    <col min="12295" max="12295" width="16.140625" style="37" customWidth="1"/>
    <col min="12296" max="12296" width="15.5703125" style="37" customWidth="1"/>
    <col min="12297" max="12297" width="26.140625" style="37" customWidth="1"/>
    <col min="12298" max="12299" width="20" style="37" customWidth="1"/>
    <col min="12300" max="12301" width="22.85546875" style="37" customWidth="1"/>
    <col min="12302" max="12302" width="24.7109375" style="37" customWidth="1"/>
    <col min="12303" max="12546" width="11.42578125" style="37"/>
    <col min="12547" max="12547" width="12.5703125" style="37" customWidth="1"/>
    <col min="12548" max="12548" width="25.28515625" style="37" customWidth="1"/>
    <col min="12549" max="12549" width="30.140625" style="37" customWidth="1"/>
    <col min="12550" max="12550" width="23.42578125" style="37" customWidth="1"/>
    <col min="12551" max="12551" width="16.140625" style="37" customWidth="1"/>
    <col min="12552" max="12552" width="15.5703125" style="37" customWidth="1"/>
    <col min="12553" max="12553" width="26.140625" style="37" customWidth="1"/>
    <col min="12554" max="12555" width="20" style="37" customWidth="1"/>
    <col min="12556" max="12557" width="22.85546875" style="37" customWidth="1"/>
    <col min="12558" max="12558" width="24.7109375" style="37" customWidth="1"/>
    <col min="12559" max="12802" width="11.42578125" style="37"/>
    <col min="12803" max="12803" width="12.5703125" style="37" customWidth="1"/>
    <col min="12804" max="12804" width="25.28515625" style="37" customWidth="1"/>
    <col min="12805" max="12805" width="30.140625" style="37" customWidth="1"/>
    <col min="12806" max="12806" width="23.42578125" style="37" customWidth="1"/>
    <col min="12807" max="12807" width="16.140625" style="37" customWidth="1"/>
    <col min="12808" max="12808" width="15.5703125" style="37" customWidth="1"/>
    <col min="12809" max="12809" width="26.140625" style="37" customWidth="1"/>
    <col min="12810" max="12811" width="20" style="37" customWidth="1"/>
    <col min="12812" max="12813" width="22.85546875" style="37" customWidth="1"/>
    <col min="12814" max="12814" width="24.7109375" style="37" customWidth="1"/>
    <col min="12815" max="13058" width="11.42578125" style="37"/>
    <col min="13059" max="13059" width="12.5703125" style="37" customWidth="1"/>
    <col min="13060" max="13060" width="25.28515625" style="37" customWidth="1"/>
    <col min="13061" max="13061" width="30.140625" style="37" customWidth="1"/>
    <col min="13062" max="13062" width="23.42578125" style="37" customWidth="1"/>
    <col min="13063" max="13063" width="16.140625" style="37" customWidth="1"/>
    <col min="13064" max="13064" width="15.5703125" style="37" customWidth="1"/>
    <col min="13065" max="13065" width="26.140625" style="37" customWidth="1"/>
    <col min="13066" max="13067" width="20" style="37" customWidth="1"/>
    <col min="13068" max="13069" width="22.85546875" style="37" customWidth="1"/>
    <col min="13070" max="13070" width="24.7109375" style="37" customWidth="1"/>
    <col min="13071" max="13314" width="11.42578125" style="37"/>
    <col min="13315" max="13315" width="12.5703125" style="37" customWidth="1"/>
    <col min="13316" max="13316" width="25.28515625" style="37" customWidth="1"/>
    <col min="13317" max="13317" width="30.140625" style="37" customWidth="1"/>
    <col min="13318" max="13318" width="23.42578125" style="37" customWidth="1"/>
    <col min="13319" max="13319" width="16.140625" style="37" customWidth="1"/>
    <col min="13320" max="13320" width="15.5703125" style="37" customWidth="1"/>
    <col min="13321" max="13321" width="26.140625" style="37" customWidth="1"/>
    <col min="13322" max="13323" width="20" style="37" customWidth="1"/>
    <col min="13324" max="13325" width="22.85546875" style="37" customWidth="1"/>
    <col min="13326" max="13326" width="24.7109375" style="37" customWidth="1"/>
    <col min="13327" max="13570" width="11.42578125" style="37"/>
    <col min="13571" max="13571" width="12.5703125" style="37" customWidth="1"/>
    <col min="13572" max="13572" width="25.28515625" style="37" customWidth="1"/>
    <col min="13573" max="13573" width="30.140625" style="37" customWidth="1"/>
    <col min="13574" max="13574" width="23.42578125" style="37" customWidth="1"/>
    <col min="13575" max="13575" width="16.140625" style="37" customWidth="1"/>
    <col min="13576" max="13576" width="15.5703125" style="37" customWidth="1"/>
    <col min="13577" max="13577" width="26.140625" style="37" customWidth="1"/>
    <col min="13578" max="13579" width="20" style="37" customWidth="1"/>
    <col min="13580" max="13581" width="22.85546875" style="37" customWidth="1"/>
    <col min="13582" max="13582" width="24.7109375" style="37" customWidth="1"/>
    <col min="13583" max="13826" width="11.42578125" style="37"/>
    <col min="13827" max="13827" width="12.5703125" style="37" customWidth="1"/>
    <col min="13828" max="13828" width="25.28515625" style="37" customWidth="1"/>
    <col min="13829" max="13829" width="30.140625" style="37" customWidth="1"/>
    <col min="13830" max="13830" width="23.42578125" style="37" customWidth="1"/>
    <col min="13831" max="13831" width="16.140625" style="37" customWidth="1"/>
    <col min="13832" max="13832" width="15.5703125" style="37" customWidth="1"/>
    <col min="13833" max="13833" width="26.140625" style="37" customWidth="1"/>
    <col min="13834" max="13835" width="20" style="37" customWidth="1"/>
    <col min="13836" max="13837" width="22.85546875" style="37" customWidth="1"/>
    <col min="13838" max="13838" width="24.7109375" style="37" customWidth="1"/>
    <col min="13839" max="14082" width="11.42578125" style="37"/>
    <col min="14083" max="14083" width="12.5703125" style="37" customWidth="1"/>
    <col min="14084" max="14084" width="25.28515625" style="37" customWidth="1"/>
    <col min="14085" max="14085" width="30.140625" style="37" customWidth="1"/>
    <col min="14086" max="14086" width="23.42578125" style="37" customWidth="1"/>
    <col min="14087" max="14087" width="16.140625" style="37" customWidth="1"/>
    <col min="14088" max="14088" width="15.5703125" style="37" customWidth="1"/>
    <col min="14089" max="14089" width="26.140625" style="37" customWidth="1"/>
    <col min="14090" max="14091" width="20" style="37" customWidth="1"/>
    <col min="14092" max="14093" width="22.85546875" style="37" customWidth="1"/>
    <col min="14094" max="14094" width="24.7109375" style="37" customWidth="1"/>
    <col min="14095" max="14338" width="11.42578125" style="37"/>
    <col min="14339" max="14339" width="12.5703125" style="37" customWidth="1"/>
    <col min="14340" max="14340" width="25.28515625" style="37" customWidth="1"/>
    <col min="14341" max="14341" width="30.140625" style="37" customWidth="1"/>
    <col min="14342" max="14342" width="23.42578125" style="37" customWidth="1"/>
    <col min="14343" max="14343" width="16.140625" style="37" customWidth="1"/>
    <col min="14344" max="14344" width="15.5703125" style="37" customWidth="1"/>
    <col min="14345" max="14345" width="26.140625" style="37" customWidth="1"/>
    <col min="14346" max="14347" width="20" style="37" customWidth="1"/>
    <col min="14348" max="14349" width="22.85546875" style="37" customWidth="1"/>
    <col min="14350" max="14350" width="24.7109375" style="37" customWidth="1"/>
    <col min="14351" max="14594" width="11.42578125" style="37"/>
    <col min="14595" max="14595" width="12.5703125" style="37" customWidth="1"/>
    <col min="14596" max="14596" width="25.28515625" style="37" customWidth="1"/>
    <col min="14597" max="14597" width="30.140625" style="37" customWidth="1"/>
    <col min="14598" max="14598" width="23.42578125" style="37" customWidth="1"/>
    <col min="14599" max="14599" width="16.140625" style="37" customWidth="1"/>
    <col min="14600" max="14600" width="15.5703125" style="37" customWidth="1"/>
    <col min="14601" max="14601" width="26.140625" style="37" customWidth="1"/>
    <col min="14602" max="14603" width="20" style="37" customWidth="1"/>
    <col min="14604" max="14605" width="22.85546875" style="37" customWidth="1"/>
    <col min="14606" max="14606" width="24.7109375" style="37" customWidth="1"/>
    <col min="14607" max="14850" width="11.42578125" style="37"/>
    <col min="14851" max="14851" width="12.5703125" style="37" customWidth="1"/>
    <col min="14852" max="14852" width="25.28515625" style="37" customWidth="1"/>
    <col min="14853" max="14853" width="30.140625" style="37" customWidth="1"/>
    <col min="14854" max="14854" width="23.42578125" style="37" customWidth="1"/>
    <col min="14855" max="14855" width="16.140625" style="37" customWidth="1"/>
    <col min="14856" max="14856" width="15.5703125" style="37" customWidth="1"/>
    <col min="14857" max="14857" width="26.140625" style="37" customWidth="1"/>
    <col min="14858" max="14859" width="20" style="37" customWidth="1"/>
    <col min="14860" max="14861" width="22.85546875" style="37" customWidth="1"/>
    <col min="14862" max="14862" width="24.7109375" style="37" customWidth="1"/>
    <col min="14863" max="15106" width="11.42578125" style="37"/>
    <col min="15107" max="15107" width="12.5703125" style="37" customWidth="1"/>
    <col min="15108" max="15108" width="25.28515625" style="37" customWidth="1"/>
    <col min="15109" max="15109" width="30.140625" style="37" customWidth="1"/>
    <col min="15110" max="15110" width="23.42578125" style="37" customWidth="1"/>
    <col min="15111" max="15111" width="16.140625" style="37" customWidth="1"/>
    <col min="15112" max="15112" width="15.5703125" style="37" customWidth="1"/>
    <col min="15113" max="15113" width="26.140625" style="37" customWidth="1"/>
    <col min="15114" max="15115" width="20" style="37" customWidth="1"/>
    <col min="15116" max="15117" width="22.85546875" style="37" customWidth="1"/>
    <col min="15118" max="15118" width="24.7109375" style="37" customWidth="1"/>
    <col min="15119" max="15362" width="11.42578125" style="37"/>
    <col min="15363" max="15363" width="12.5703125" style="37" customWidth="1"/>
    <col min="15364" max="15364" width="25.28515625" style="37" customWidth="1"/>
    <col min="15365" max="15365" width="30.140625" style="37" customWidth="1"/>
    <col min="15366" max="15366" width="23.42578125" style="37" customWidth="1"/>
    <col min="15367" max="15367" width="16.140625" style="37" customWidth="1"/>
    <col min="15368" max="15368" width="15.5703125" style="37" customWidth="1"/>
    <col min="15369" max="15369" width="26.140625" style="37" customWidth="1"/>
    <col min="15370" max="15371" width="20" style="37" customWidth="1"/>
    <col min="15372" max="15373" width="22.85546875" style="37" customWidth="1"/>
    <col min="15374" max="15374" width="24.7109375" style="37" customWidth="1"/>
    <col min="15375" max="15618" width="11.42578125" style="37"/>
    <col min="15619" max="15619" width="12.5703125" style="37" customWidth="1"/>
    <col min="15620" max="15620" width="25.28515625" style="37" customWidth="1"/>
    <col min="15621" max="15621" width="30.140625" style="37" customWidth="1"/>
    <col min="15622" max="15622" width="23.42578125" style="37" customWidth="1"/>
    <col min="15623" max="15623" width="16.140625" style="37" customWidth="1"/>
    <col min="15624" max="15624" width="15.5703125" style="37" customWidth="1"/>
    <col min="15625" max="15625" width="26.140625" style="37" customWidth="1"/>
    <col min="15626" max="15627" width="20" style="37" customWidth="1"/>
    <col min="15628" max="15629" width="22.85546875" style="37" customWidth="1"/>
    <col min="15630" max="15630" width="24.7109375" style="37" customWidth="1"/>
    <col min="15631" max="15874" width="11.42578125" style="37"/>
    <col min="15875" max="15875" width="12.5703125" style="37" customWidth="1"/>
    <col min="15876" max="15876" width="25.28515625" style="37" customWidth="1"/>
    <col min="15877" max="15877" width="30.140625" style="37" customWidth="1"/>
    <col min="15878" max="15878" width="23.42578125" style="37" customWidth="1"/>
    <col min="15879" max="15879" width="16.140625" style="37" customWidth="1"/>
    <col min="15880" max="15880" width="15.5703125" style="37" customWidth="1"/>
    <col min="15881" max="15881" width="26.140625" style="37" customWidth="1"/>
    <col min="15882" max="15883" width="20" style="37" customWidth="1"/>
    <col min="15884" max="15885" width="22.85546875" style="37" customWidth="1"/>
    <col min="15886" max="15886" width="24.7109375" style="37" customWidth="1"/>
    <col min="15887" max="16130" width="11.42578125" style="37"/>
    <col min="16131" max="16131" width="12.5703125" style="37" customWidth="1"/>
    <col min="16132" max="16132" width="25.28515625" style="37" customWidth="1"/>
    <col min="16133" max="16133" width="30.140625" style="37" customWidth="1"/>
    <col min="16134" max="16134" width="23.42578125" style="37" customWidth="1"/>
    <col min="16135" max="16135" width="16.140625" style="37" customWidth="1"/>
    <col min="16136" max="16136" width="15.5703125" style="37" customWidth="1"/>
    <col min="16137" max="16137" width="26.140625" style="37" customWidth="1"/>
    <col min="16138" max="16139" width="20" style="37" customWidth="1"/>
    <col min="16140" max="16141" width="22.85546875" style="37" customWidth="1"/>
    <col min="16142" max="16142" width="24.7109375" style="37" customWidth="1"/>
    <col min="16143" max="16384" width="11.42578125" style="37"/>
  </cols>
  <sheetData>
    <row r="1" spans="3:14" ht="13.5" thickBot="1" x14ac:dyDescent="0.25"/>
    <row r="2" spans="3:14" ht="15" x14ac:dyDescent="0.25">
      <c r="C2" s="141" t="s">
        <v>53</v>
      </c>
      <c r="D2" s="142"/>
      <c r="E2" s="142"/>
      <c r="F2" s="142"/>
      <c r="G2" s="142"/>
      <c r="H2" s="142"/>
      <c r="I2" s="142"/>
      <c r="J2" s="142"/>
      <c r="K2" s="142"/>
      <c r="L2" s="142"/>
      <c r="M2" s="142"/>
      <c r="N2" s="143"/>
    </row>
    <row r="3" spans="3:14" ht="15" x14ac:dyDescent="0.25">
      <c r="C3" s="144" t="s">
        <v>54</v>
      </c>
      <c r="D3" s="145"/>
      <c r="E3" s="145"/>
      <c r="F3" s="145"/>
      <c r="G3" s="145"/>
      <c r="H3" s="145"/>
      <c r="I3" s="145"/>
      <c r="J3" s="145"/>
      <c r="K3" s="145"/>
      <c r="L3" s="145"/>
      <c r="M3" s="145"/>
      <c r="N3" s="146"/>
    </row>
    <row r="4" spans="3:14" ht="31.5" customHeight="1" x14ac:dyDescent="0.25">
      <c r="C4" s="144"/>
      <c r="D4" s="145"/>
      <c r="E4" s="145"/>
      <c r="F4" s="145"/>
      <c r="G4" s="145"/>
      <c r="H4" s="145"/>
      <c r="I4" s="145"/>
      <c r="J4" s="145"/>
      <c r="K4" s="145"/>
      <c r="L4" s="145"/>
      <c r="M4" s="145"/>
      <c r="N4" s="146"/>
    </row>
    <row r="5" spans="3:14" ht="57" customHeight="1" x14ac:dyDescent="0.25">
      <c r="C5" s="144"/>
      <c r="D5" s="145"/>
      <c r="E5" s="145"/>
      <c r="F5" s="145"/>
      <c r="G5" s="145"/>
      <c r="H5" s="145"/>
      <c r="I5" s="145"/>
      <c r="J5" s="145"/>
      <c r="K5" s="145"/>
      <c r="L5" s="145"/>
      <c r="M5" s="145"/>
      <c r="N5" s="146"/>
    </row>
    <row r="6" spans="3:14" ht="15" x14ac:dyDescent="0.25">
      <c r="C6" s="138" t="s">
        <v>55</v>
      </c>
      <c r="D6" s="139"/>
      <c r="E6" s="139"/>
      <c r="F6" s="139"/>
      <c r="G6" s="139"/>
      <c r="H6" s="139"/>
      <c r="I6" s="139"/>
      <c r="J6" s="139"/>
      <c r="K6" s="139"/>
      <c r="L6" s="139"/>
      <c r="M6" s="139"/>
      <c r="N6" s="140"/>
    </row>
    <row r="7" spans="3:14" ht="15" x14ac:dyDescent="0.25">
      <c r="C7" s="138" t="s">
        <v>116</v>
      </c>
      <c r="D7" s="139"/>
      <c r="E7" s="139"/>
      <c r="F7" s="139"/>
      <c r="G7" s="139"/>
      <c r="H7" s="139"/>
      <c r="I7" s="139"/>
      <c r="J7" s="139"/>
      <c r="K7" s="139"/>
      <c r="L7" s="139"/>
      <c r="M7" s="139"/>
      <c r="N7" s="140"/>
    </row>
    <row r="8" spans="3:14" ht="15" x14ac:dyDescent="0.25">
      <c r="C8" s="138" t="s">
        <v>56</v>
      </c>
      <c r="D8" s="139"/>
      <c r="E8" s="139"/>
      <c r="F8" s="139"/>
      <c r="G8" s="139"/>
      <c r="H8" s="139"/>
      <c r="I8" s="139"/>
      <c r="J8" s="139"/>
      <c r="K8" s="139"/>
      <c r="L8" s="139"/>
      <c r="M8" s="139"/>
      <c r="N8" s="140"/>
    </row>
    <row r="9" spans="3:14" ht="15" x14ac:dyDescent="0.25">
      <c r="C9" s="138" t="s">
        <v>103</v>
      </c>
      <c r="D9" s="139"/>
      <c r="E9" s="139"/>
      <c r="F9" s="139"/>
      <c r="G9" s="139"/>
      <c r="H9" s="139"/>
      <c r="I9" s="139"/>
      <c r="J9" s="139"/>
      <c r="K9" s="139"/>
      <c r="L9" s="139"/>
      <c r="M9" s="139"/>
      <c r="N9" s="140"/>
    </row>
    <row r="10" spans="3:14" ht="15" x14ac:dyDescent="0.25">
      <c r="C10" s="138" t="s">
        <v>75</v>
      </c>
      <c r="D10" s="139"/>
      <c r="E10" s="139"/>
      <c r="F10" s="139"/>
      <c r="G10" s="139"/>
      <c r="H10" s="139"/>
      <c r="I10" s="139"/>
      <c r="J10" s="139"/>
      <c r="K10" s="139"/>
      <c r="L10" s="139"/>
      <c r="M10" s="139"/>
      <c r="N10" s="140"/>
    </row>
    <row r="11" spans="3:14" ht="15.75" thickBot="1" x14ac:dyDescent="0.3">
      <c r="C11" s="38" t="s">
        <v>76</v>
      </c>
      <c r="D11" s="39"/>
      <c r="E11" s="39"/>
      <c r="F11" s="39"/>
      <c r="G11" s="39"/>
      <c r="H11" s="39"/>
      <c r="I11" s="39"/>
      <c r="J11" s="53"/>
      <c r="K11" s="39"/>
      <c r="L11" s="39"/>
      <c r="M11" s="39"/>
      <c r="N11" s="40"/>
    </row>
    <row r="12" spans="3:14" ht="12.75" customHeight="1" x14ac:dyDescent="0.2">
      <c r="C12" s="147" t="s">
        <v>7</v>
      </c>
      <c r="D12" s="149" t="s">
        <v>8</v>
      </c>
      <c r="E12" s="151" t="s">
        <v>10</v>
      </c>
      <c r="F12" s="151" t="s">
        <v>57</v>
      </c>
      <c r="G12" s="151" t="s">
        <v>58</v>
      </c>
      <c r="H12" s="151" t="s">
        <v>59</v>
      </c>
      <c r="I12" s="151" t="s">
        <v>60</v>
      </c>
      <c r="J12" s="151" t="s">
        <v>61</v>
      </c>
      <c r="K12" s="153" t="s">
        <v>62</v>
      </c>
      <c r="L12" s="153" t="s">
        <v>63</v>
      </c>
      <c r="M12" s="153" t="s">
        <v>64</v>
      </c>
      <c r="N12" s="155" t="s">
        <v>65</v>
      </c>
    </row>
    <row r="13" spans="3:14" ht="33" customHeight="1" x14ac:dyDescent="0.2">
      <c r="C13" s="148"/>
      <c r="D13" s="150"/>
      <c r="E13" s="152"/>
      <c r="F13" s="152"/>
      <c r="G13" s="152"/>
      <c r="H13" s="152"/>
      <c r="I13" s="152"/>
      <c r="J13" s="152"/>
      <c r="K13" s="154"/>
      <c r="L13" s="154"/>
      <c r="M13" s="154"/>
      <c r="N13" s="156"/>
    </row>
    <row r="14" spans="3:14" ht="275.25" customHeight="1" x14ac:dyDescent="0.2">
      <c r="C14" s="63">
        <v>1</v>
      </c>
      <c r="D14" s="77" t="s">
        <v>109</v>
      </c>
      <c r="E14" s="64" t="s">
        <v>79</v>
      </c>
      <c r="F14" s="84" t="s">
        <v>80</v>
      </c>
      <c r="G14" s="65" t="s">
        <v>108</v>
      </c>
      <c r="H14" s="66">
        <v>1</v>
      </c>
      <c r="I14" s="84" t="s">
        <v>113</v>
      </c>
      <c r="J14" s="87" t="s">
        <v>107</v>
      </c>
      <c r="K14" s="66">
        <v>1</v>
      </c>
      <c r="L14" s="66">
        <v>1</v>
      </c>
      <c r="M14" s="66">
        <v>1</v>
      </c>
      <c r="N14" s="67" t="s">
        <v>115</v>
      </c>
    </row>
    <row r="15" spans="3:14" ht="321" customHeight="1" x14ac:dyDescent="0.2">
      <c r="C15" s="49">
        <v>2</v>
      </c>
      <c r="D15" s="50" t="s">
        <v>104</v>
      </c>
      <c r="E15" s="85" t="s">
        <v>86</v>
      </c>
      <c r="F15" s="86" t="s">
        <v>88</v>
      </c>
      <c r="G15" s="65" t="s">
        <v>108</v>
      </c>
      <c r="H15" s="47">
        <v>1</v>
      </c>
      <c r="I15" s="46" t="s">
        <v>110</v>
      </c>
      <c r="J15" s="83" t="s">
        <v>120</v>
      </c>
      <c r="K15" s="47">
        <v>1</v>
      </c>
      <c r="L15" s="47">
        <v>1</v>
      </c>
      <c r="M15" s="47">
        <v>1</v>
      </c>
      <c r="N15" s="48" t="s">
        <v>122</v>
      </c>
    </row>
    <row r="16" spans="3:14" ht="391.5" customHeight="1" x14ac:dyDescent="0.2">
      <c r="C16" s="49">
        <v>3</v>
      </c>
      <c r="D16" s="50" t="s">
        <v>105</v>
      </c>
      <c r="E16" s="85" t="s">
        <v>93</v>
      </c>
      <c r="F16" s="86" t="s">
        <v>95</v>
      </c>
      <c r="G16" s="46" t="s">
        <v>71</v>
      </c>
      <c r="H16" s="47">
        <v>0.6</v>
      </c>
      <c r="I16" s="46" t="s">
        <v>114</v>
      </c>
      <c r="J16" s="83" t="s">
        <v>120</v>
      </c>
      <c r="K16" s="47">
        <v>0.6</v>
      </c>
      <c r="L16" s="47">
        <v>0.6</v>
      </c>
      <c r="M16" s="47">
        <v>0.6</v>
      </c>
      <c r="N16" s="48" t="s">
        <v>124</v>
      </c>
    </row>
    <row r="17" spans="3:14" ht="352.5" customHeight="1" x14ac:dyDescent="0.2">
      <c r="C17" s="49">
        <v>4</v>
      </c>
      <c r="D17" s="50" t="s">
        <v>106</v>
      </c>
      <c r="E17" s="85" t="s">
        <v>93</v>
      </c>
      <c r="F17" s="86" t="s">
        <v>95</v>
      </c>
      <c r="G17" s="46" t="s">
        <v>71</v>
      </c>
      <c r="H17" s="47">
        <v>0.6</v>
      </c>
      <c r="I17" s="46" t="s">
        <v>114</v>
      </c>
      <c r="J17" s="83" t="s">
        <v>120</v>
      </c>
      <c r="K17" s="51">
        <v>0.6</v>
      </c>
      <c r="L17" s="51">
        <v>0.6</v>
      </c>
      <c r="M17" s="51">
        <v>0.6</v>
      </c>
      <c r="N17" s="48" t="s">
        <v>124</v>
      </c>
    </row>
    <row r="18" spans="3:14" ht="12.75" customHeight="1" x14ac:dyDescent="0.2">
      <c r="C18" s="157" t="s">
        <v>66</v>
      </c>
      <c r="D18" s="157"/>
      <c r="E18" s="157"/>
      <c r="F18" s="157"/>
      <c r="G18" s="157"/>
      <c r="H18" s="157"/>
      <c r="I18" s="157"/>
    </row>
    <row r="19" spans="3:14" ht="12.75" customHeight="1" x14ac:dyDescent="0.2">
      <c r="C19" s="158"/>
      <c r="D19" s="158"/>
      <c r="E19" s="158"/>
      <c r="F19" s="158"/>
      <c r="G19" s="158"/>
      <c r="H19" s="158"/>
      <c r="I19" s="158"/>
    </row>
  </sheetData>
  <dataConsolidate/>
  <mergeCells count="22">
    <mergeCell ref="C7:N7"/>
    <mergeCell ref="C2:N2"/>
    <mergeCell ref="C3:N3"/>
    <mergeCell ref="C4:N4"/>
    <mergeCell ref="C5:N5"/>
    <mergeCell ref="C6:N6"/>
    <mergeCell ref="C18:I19"/>
    <mergeCell ref="C8:N8"/>
    <mergeCell ref="C9:N9"/>
    <mergeCell ref="C10:N10"/>
    <mergeCell ref="C12:C13"/>
    <mergeCell ref="D12:D13"/>
    <mergeCell ref="E12:E13"/>
    <mergeCell ref="F12:F13"/>
    <mergeCell ref="G12:G13"/>
    <mergeCell ref="H12:H13"/>
    <mergeCell ref="I12:I13"/>
    <mergeCell ref="J12:J13"/>
    <mergeCell ref="K12:K13"/>
    <mergeCell ref="L12:L13"/>
    <mergeCell ref="M12:M13"/>
    <mergeCell ref="N12:N13"/>
  </mergeCells>
  <dataValidations disablePrompts="1" count="1">
    <dataValidation type="list" allowBlank="1" showInputMessage="1" showErrorMessage="1" sqref="WVO98305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formula1>"Ejecutada, No Ejecutada, En Avance"</formula1>
    </dataValidation>
  </dataValidations>
  <pageMargins left="0.25" right="0.25" top="0.75" bottom="0.75" header="0.3" footer="0.3"/>
  <pageSetup paperSize="41"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PM PARQUE RES CAFE VIG 14-22</vt:lpstr>
      <vt:lpstr>PM AUD FRAYGESTION VIG 2022</vt:lpstr>
      <vt:lpstr>INF AVANCE PRC_IIT2024</vt:lpstr>
      <vt:lpstr>INF AVANCE AUD FRA2022_IIT2024</vt:lpstr>
      <vt:lpstr>'INF AVANCE AUD FRA2022_IIT2024'!Área_de_impresión</vt:lpstr>
      <vt:lpstr>'INF AVANCE PRC_IIT2024'!Área_de_impresión</vt:lpstr>
      <vt:lpstr>'PM AUD FRAYGESTION VIG 2022'!Área_de_impresión</vt:lpstr>
      <vt:lpstr>'PM PARQUE RES CAFE VIG 14-22'!Área_de_impresión</vt:lpstr>
      <vt:lpstr>'INF AVANCE AUD FRA2022_IIT2024'!Títulos_a_imprimir</vt:lpstr>
      <vt:lpstr>'INF AVANCE PRC_IIT2024'!Títulos_a_imprimir</vt:lpstr>
      <vt:lpstr>'PM AUD FRAYGESTION VIG 2022'!Títulos_a_imprimir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 Interno</cp:lastModifiedBy>
  <cp:lastPrinted>2024-07-25T18:47:47Z</cp:lastPrinted>
  <dcterms:created xsi:type="dcterms:W3CDTF">2023-11-10T15:04:59Z</dcterms:created>
  <dcterms:modified xsi:type="dcterms:W3CDTF">2024-07-25T18:47:50Z</dcterms:modified>
</cp:coreProperties>
</file>